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р\ОМС для сайта\2022\"/>
    </mc:Choice>
  </mc:AlternateContent>
  <bookViews>
    <workbookView xWindow="120" yWindow="120" windowWidth="28692" windowHeight="12528"/>
  </bookViews>
  <sheets>
    <sheet name="на 2022 год" sheetId="4" r:id="rId1"/>
    <sheet name="на 1 кв 2022 года" sheetId="9" r:id="rId2"/>
    <sheet name="на 2 кв 2022 года" sheetId="10" r:id="rId3"/>
    <sheet name="на 3 кв 2022 года" sheetId="11" r:id="rId4"/>
    <sheet name="на 4 кв 2022 года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app71" localSheetId="1">#REF!</definedName>
    <definedName name="______app71" localSheetId="2">#REF!</definedName>
    <definedName name="______app71" localSheetId="0">#REF!</definedName>
    <definedName name="______app71" localSheetId="3">#REF!</definedName>
    <definedName name="______app71" localSheetId="4">#REF!</definedName>
    <definedName name="______app72" localSheetId="1">#REF!</definedName>
    <definedName name="______app72" localSheetId="2">#REF!</definedName>
    <definedName name="______app72" localSheetId="0">#REF!</definedName>
    <definedName name="______app72" localSheetId="3">#REF!</definedName>
    <definedName name="______app72" localSheetId="4">#REF!</definedName>
    <definedName name="_____app71" localSheetId="1">#REF!</definedName>
    <definedName name="_____app71" localSheetId="2">#REF!</definedName>
    <definedName name="_____app71" localSheetId="0">#REF!</definedName>
    <definedName name="_____app71" localSheetId="3">#REF!</definedName>
    <definedName name="_____app71" localSheetId="4">#REF!</definedName>
    <definedName name="_____app72" localSheetId="1">#REF!</definedName>
    <definedName name="_____app72" localSheetId="2">#REF!</definedName>
    <definedName name="_____app72" localSheetId="0">#REF!</definedName>
    <definedName name="_____app72" localSheetId="3">#REF!</definedName>
    <definedName name="_____app72" localSheetId="4">#REF!</definedName>
    <definedName name="____app71" localSheetId="1">#REF!</definedName>
    <definedName name="____app71" localSheetId="2">#REF!</definedName>
    <definedName name="____app71" localSheetId="0">#REF!</definedName>
    <definedName name="____app71" localSheetId="3">#REF!</definedName>
    <definedName name="____app71" localSheetId="4">#REF!</definedName>
    <definedName name="____app72" localSheetId="1">#REF!</definedName>
    <definedName name="____app72" localSheetId="2">#REF!</definedName>
    <definedName name="____app72" localSheetId="0">#REF!</definedName>
    <definedName name="____app72" localSheetId="3">#REF!</definedName>
    <definedName name="____app72" localSheetId="4">#REF!</definedName>
    <definedName name="___app71" localSheetId="1">#REF!</definedName>
    <definedName name="___app71" localSheetId="2">#REF!</definedName>
    <definedName name="___app71" localSheetId="0">#REF!</definedName>
    <definedName name="___app71" localSheetId="3">#REF!</definedName>
    <definedName name="___app71" localSheetId="4">#REF!</definedName>
    <definedName name="___app72" localSheetId="1">#REF!</definedName>
    <definedName name="___app72" localSheetId="2">#REF!</definedName>
    <definedName name="___app72" localSheetId="0">#REF!</definedName>
    <definedName name="___app72" localSheetId="3">#REF!</definedName>
    <definedName name="___app72" localSheetId="4">#REF!</definedName>
    <definedName name="__app71" localSheetId="1">#REF!</definedName>
    <definedName name="__app71" localSheetId="2">#REF!</definedName>
    <definedName name="__app71" localSheetId="0">#REF!</definedName>
    <definedName name="__app71" localSheetId="3">#REF!</definedName>
    <definedName name="__app71" localSheetId="4">#REF!</definedName>
    <definedName name="__app72" localSheetId="1">#REF!</definedName>
    <definedName name="__app72" localSheetId="2">#REF!</definedName>
    <definedName name="__app72" localSheetId="0">#REF!</definedName>
    <definedName name="__app72" localSheetId="3">#REF!</definedName>
    <definedName name="__app72" localSheetId="4">#REF!</definedName>
    <definedName name="_2Excel_BuiltIn_Print_Area_10_1">'[1]2010_по всем статьям'!$A$22:$P$47,'[1]2010_по всем статьям'!$A$22:$P$47</definedName>
    <definedName name="_3Excel_BuiltIn_Print_Area_3_1_1" localSheetId="1">#REF!</definedName>
    <definedName name="_3Excel_BuiltIn_Print_Area_3_1_1" localSheetId="2">#REF!</definedName>
    <definedName name="_3Excel_BuiltIn_Print_Area_3_1_1" localSheetId="0">#REF!</definedName>
    <definedName name="_3Excel_BuiltIn_Print_Area_3_1_1" localSheetId="3">#REF!</definedName>
    <definedName name="_3Excel_BuiltIn_Print_Area_3_1_1" localSheetId="4">#REF!</definedName>
    <definedName name="_app71" localSheetId="1">#REF!</definedName>
    <definedName name="_app71" localSheetId="2">#REF!</definedName>
    <definedName name="_app71" localSheetId="0">#REF!</definedName>
    <definedName name="_app71" localSheetId="3">#REF!</definedName>
    <definedName name="_app71" localSheetId="4">#REF!</definedName>
    <definedName name="_app72" localSheetId="1">#REF!</definedName>
    <definedName name="_app72" localSheetId="2">#REF!</definedName>
    <definedName name="_app72" localSheetId="0">#REF!</definedName>
    <definedName name="_app72" localSheetId="3">#REF!</definedName>
    <definedName name="_app72" localSheetId="4">#REF!</definedName>
    <definedName name="_xlnm._FilterDatabase" localSheetId="2" hidden="1">'на 2 кв 2022 года'!$A$12:$UPU$201</definedName>
    <definedName name="a" localSheetId="1">#REF!</definedName>
    <definedName name="a" localSheetId="2">#REF!</definedName>
    <definedName name="a" localSheetId="0">#REF!</definedName>
    <definedName name="a" localSheetId="3">#REF!</definedName>
    <definedName name="a" localSheetId="4">#REF!</definedName>
    <definedName name="app" localSheetId="1">#REF!</definedName>
    <definedName name="app" localSheetId="2">#REF!</definedName>
    <definedName name="app" localSheetId="0">#REF!</definedName>
    <definedName name="app" localSheetId="3">#REF!</definedName>
    <definedName name="app" localSheetId="4">#REF!</definedName>
    <definedName name="dor_mikhir_gl">'[2]КОЙКО-ДЕНЬ (ВКЛ.45СК)_2002,3гг.'!$AB$115</definedName>
    <definedName name="dor_mroc_saturn">'[2]КОЙКО-ДЕНЬ (ВКЛ.45СК)_2002,3гг.'!$V$69</definedName>
    <definedName name="dor_orto_1">'[2]КОЙКО-ДЕНЬ (ВКЛ.45СК)_2002,3гг.'!$AF$53</definedName>
    <definedName name="dor_orto_2">'[2]КОЙКО-ДЕНЬ (ВКЛ.45СК)_2002,3гг.'!$AF$44</definedName>
    <definedName name="dor_sos_hir_2">'[2]КОЙКО-ДЕНЬ (ВКЛ.45СК)_2002,3гг.'!$AF$156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 localSheetId="3">#REF!</definedName>
    <definedName name="Excel_BuiltIn_Print_Area_1" localSheetId="4">#REF!</definedName>
    <definedName name="Excel_BuiltIn_Print_Area_1_1" localSheetId="1">#REF!</definedName>
    <definedName name="Excel_BuiltIn_Print_Area_1_1" localSheetId="2">#REF!</definedName>
    <definedName name="Excel_BuiltIn_Print_Area_1_1" localSheetId="0">#REF!</definedName>
    <definedName name="Excel_BuiltIn_Print_Area_1_1" localSheetId="3">#REF!</definedName>
    <definedName name="Excel_BuiltIn_Print_Area_1_1" localSheetId="4">#REF!</definedName>
    <definedName name="Excel_BuiltIn_Print_Area_1_1_1" localSheetId="1">#REF!</definedName>
    <definedName name="Excel_BuiltIn_Print_Area_1_1_1" localSheetId="2">#REF!</definedName>
    <definedName name="Excel_BuiltIn_Print_Area_1_1_1" localSheetId="0">#REF!</definedName>
    <definedName name="Excel_BuiltIn_Print_Area_1_1_1" localSheetId="3">#REF!</definedName>
    <definedName name="Excel_BuiltIn_Print_Area_1_1_1" localSheetId="4">#REF!</definedName>
    <definedName name="Excel_BuiltIn_Print_Area_10" localSheetId="1">#REF!</definedName>
    <definedName name="Excel_BuiltIn_Print_Area_10" localSheetId="2">#REF!</definedName>
    <definedName name="Excel_BuiltIn_Print_Area_10" localSheetId="0">#REF!</definedName>
    <definedName name="Excel_BuiltIn_Print_Area_10" localSheetId="3">#REF!</definedName>
    <definedName name="Excel_BuiltIn_Print_Area_10" localSheetId="4">#REF!</definedName>
    <definedName name="Excel_BuiltIn_Print_Area_11" localSheetId="1">#REF!</definedName>
    <definedName name="Excel_BuiltIn_Print_Area_11" localSheetId="2">#REF!</definedName>
    <definedName name="Excel_BuiltIn_Print_Area_11" localSheetId="0">#REF!</definedName>
    <definedName name="Excel_BuiltIn_Print_Area_11" localSheetId="3">#REF!</definedName>
    <definedName name="Excel_BuiltIn_Print_Area_11" localSheetId="4">#REF!</definedName>
    <definedName name="Excel_BuiltIn_Print_Area_11_1" localSheetId="1">#REF!</definedName>
    <definedName name="Excel_BuiltIn_Print_Area_11_1" localSheetId="2">#REF!</definedName>
    <definedName name="Excel_BuiltIn_Print_Area_11_1" localSheetId="0">#REF!</definedName>
    <definedName name="Excel_BuiltIn_Print_Area_11_1" localSheetId="3">#REF!</definedName>
    <definedName name="Excel_BuiltIn_Print_Area_11_1" localSheetId="4">#REF!</definedName>
    <definedName name="Excel_BuiltIn_Print_Area_12_1" localSheetId="1">#REF!</definedName>
    <definedName name="Excel_BuiltIn_Print_Area_12_1" localSheetId="2">#REF!</definedName>
    <definedName name="Excel_BuiltIn_Print_Area_12_1" localSheetId="0">#REF!</definedName>
    <definedName name="Excel_BuiltIn_Print_Area_12_1" localSheetId="3">#REF!</definedName>
    <definedName name="Excel_BuiltIn_Print_Area_12_1" localSheetId="4">#REF!</definedName>
    <definedName name="Excel_BuiltIn_Print_Area_14" localSheetId="1">#REF!</definedName>
    <definedName name="Excel_BuiltIn_Print_Area_14" localSheetId="2">#REF!</definedName>
    <definedName name="Excel_BuiltIn_Print_Area_14" localSheetId="0">#REF!</definedName>
    <definedName name="Excel_BuiltIn_Print_Area_14" localSheetId="3">#REF!</definedName>
    <definedName name="Excel_BuiltIn_Print_Area_14" localSheetId="4">#REF!</definedName>
    <definedName name="Excel_BuiltIn_Print_Area_14_1" localSheetId="1">#REF!</definedName>
    <definedName name="Excel_BuiltIn_Print_Area_14_1" localSheetId="2">#REF!</definedName>
    <definedName name="Excel_BuiltIn_Print_Area_14_1" localSheetId="0">#REF!</definedName>
    <definedName name="Excel_BuiltIn_Print_Area_14_1" localSheetId="3">#REF!</definedName>
    <definedName name="Excel_BuiltIn_Print_Area_14_1" localSheetId="4">#REF!</definedName>
    <definedName name="Excel_BuiltIn_Print_Area_15" localSheetId="1">#REF!</definedName>
    <definedName name="Excel_BuiltIn_Print_Area_15" localSheetId="2">#REF!</definedName>
    <definedName name="Excel_BuiltIn_Print_Area_15" localSheetId="0">#REF!</definedName>
    <definedName name="Excel_BuiltIn_Print_Area_15" localSheetId="3">#REF!</definedName>
    <definedName name="Excel_BuiltIn_Print_Area_15" localSheetId="4">#REF!</definedName>
    <definedName name="Excel_BuiltIn_Print_Area_15_1" localSheetId="1">#REF!</definedName>
    <definedName name="Excel_BuiltIn_Print_Area_15_1" localSheetId="2">#REF!</definedName>
    <definedName name="Excel_BuiltIn_Print_Area_15_1" localSheetId="0">#REF!</definedName>
    <definedName name="Excel_BuiltIn_Print_Area_15_1" localSheetId="3">#REF!</definedName>
    <definedName name="Excel_BuiltIn_Print_Area_15_1" localSheetId="4">#REF!</definedName>
    <definedName name="Excel_BuiltIn_Print_Area_17" localSheetId="1">#REF!</definedName>
    <definedName name="Excel_BuiltIn_Print_Area_17" localSheetId="2">#REF!</definedName>
    <definedName name="Excel_BuiltIn_Print_Area_17" localSheetId="0">#REF!</definedName>
    <definedName name="Excel_BuiltIn_Print_Area_17" localSheetId="3">#REF!</definedName>
    <definedName name="Excel_BuiltIn_Print_Area_17" localSheetId="4">#REF!</definedName>
    <definedName name="Excel_BuiltIn_Print_Area_18" localSheetId="1">#REF!</definedName>
    <definedName name="Excel_BuiltIn_Print_Area_18" localSheetId="2">#REF!</definedName>
    <definedName name="Excel_BuiltIn_Print_Area_18" localSheetId="0">#REF!</definedName>
    <definedName name="Excel_BuiltIn_Print_Area_18" localSheetId="3">#REF!</definedName>
    <definedName name="Excel_BuiltIn_Print_Area_18" localSheetId="4">#REF!</definedName>
    <definedName name="Excel_BuiltIn_Print_Area_19" localSheetId="1">#REF!</definedName>
    <definedName name="Excel_BuiltIn_Print_Area_19" localSheetId="2">#REF!</definedName>
    <definedName name="Excel_BuiltIn_Print_Area_19" localSheetId="0">#REF!</definedName>
    <definedName name="Excel_BuiltIn_Print_Area_19" localSheetId="3">#REF!</definedName>
    <definedName name="Excel_BuiltIn_Print_Area_19" localSheetId="4">#REF!</definedName>
    <definedName name="Excel_BuiltIn_Print_Area_19_1" localSheetId="1">#REF!</definedName>
    <definedName name="Excel_BuiltIn_Print_Area_19_1" localSheetId="2">#REF!</definedName>
    <definedName name="Excel_BuiltIn_Print_Area_19_1" localSheetId="0">#REF!</definedName>
    <definedName name="Excel_BuiltIn_Print_Area_19_1" localSheetId="3">#REF!</definedName>
    <definedName name="Excel_BuiltIn_Print_Area_19_1" localSheetId="4">#REF!</definedName>
    <definedName name="Excel_BuiltIn_Print_Area_2" localSheetId="1">#REF!</definedName>
    <definedName name="Excel_BuiltIn_Print_Area_2" localSheetId="2">#REF!</definedName>
    <definedName name="Excel_BuiltIn_Print_Area_2" localSheetId="0">#REF!</definedName>
    <definedName name="Excel_BuiltIn_Print_Area_2" localSheetId="3">#REF!</definedName>
    <definedName name="Excel_BuiltIn_Print_Area_2" localSheetId="4">#REF!</definedName>
    <definedName name="Excel_BuiltIn_Print_Area_2_1" localSheetId="1">#REF!</definedName>
    <definedName name="Excel_BuiltIn_Print_Area_2_1" localSheetId="2">#REF!</definedName>
    <definedName name="Excel_BuiltIn_Print_Area_2_1" localSheetId="0">#REF!</definedName>
    <definedName name="Excel_BuiltIn_Print_Area_2_1" localSheetId="3">#REF!</definedName>
    <definedName name="Excel_BuiltIn_Print_Area_2_1" localSheetId="4">#REF!</definedName>
    <definedName name="Excel_BuiltIn_Print_Area_2_1_1" localSheetId="1">#REF!</definedName>
    <definedName name="Excel_BuiltIn_Print_Area_2_1_1" localSheetId="2">#REF!</definedName>
    <definedName name="Excel_BuiltIn_Print_Area_2_1_1" localSheetId="0">#REF!</definedName>
    <definedName name="Excel_BuiltIn_Print_Area_2_1_1" localSheetId="3">#REF!</definedName>
    <definedName name="Excel_BuiltIn_Print_Area_2_1_1" localSheetId="4">#REF!</definedName>
    <definedName name="Excel_BuiltIn_Print_Area_20" localSheetId="1">#REF!,#REF!,#REF!</definedName>
    <definedName name="Excel_BuiltIn_Print_Area_20" localSheetId="2">#REF!,#REF!,#REF!</definedName>
    <definedName name="Excel_BuiltIn_Print_Area_20" localSheetId="0">#REF!,#REF!,#REF!</definedName>
    <definedName name="Excel_BuiltIn_Print_Area_20" localSheetId="3">#REF!,#REF!,#REF!</definedName>
    <definedName name="Excel_BuiltIn_Print_Area_20" localSheetId="4">#REF!,#REF!,#REF!</definedName>
    <definedName name="Excel_BuiltIn_Print_Area_20_1" localSheetId="1">#REF!,#REF!,#REF!</definedName>
    <definedName name="Excel_BuiltIn_Print_Area_20_1" localSheetId="2">#REF!,#REF!,#REF!</definedName>
    <definedName name="Excel_BuiltIn_Print_Area_20_1" localSheetId="0">#REF!,#REF!,#REF!</definedName>
    <definedName name="Excel_BuiltIn_Print_Area_20_1" localSheetId="3">#REF!,#REF!,#REF!</definedName>
    <definedName name="Excel_BuiltIn_Print_Area_20_1" localSheetId="4">#REF!,#REF!,#REF!</definedName>
    <definedName name="Excel_BuiltIn_Print_Area_21" localSheetId="1">#REF!</definedName>
    <definedName name="Excel_BuiltIn_Print_Area_21" localSheetId="2">#REF!</definedName>
    <definedName name="Excel_BuiltIn_Print_Area_21" localSheetId="0">#REF!</definedName>
    <definedName name="Excel_BuiltIn_Print_Area_21" localSheetId="3">#REF!</definedName>
    <definedName name="Excel_BuiltIn_Print_Area_21" localSheetId="4">#REF!</definedName>
    <definedName name="Excel_BuiltIn_Print_Area_23" localSheetId="1">#REF!</definedName>
    <definedName name="Excel_BuiltIn_Print_Area_23" localSheetId="2">#REF!</definedName>
    <definedName name="Excel_BuiltIn_Print_Area_23" localSheetId="0">#REF!</definedName>
    <definedName name="Excel_BuiltIn_Print_Area_23" localSheetId="3">#REF!</definedName>
    <definedName name="Excel_BuiltIn_Print_Area_23" localSheetId="4">#REF!</definedName>
    <definedName name="Excel_BuiltIn_Print_Area_4" localSheetId="1">#REF!</definedName>
    <definedName name="Excel_BuiltIn_Print_Area_4" localSheetId="2">#REF!</definedName>
    <definedName name="Excel_BuiltIn_Print_Area_4" localSheetId="0">#REF!</definedName>
    <definedName name="Excel_BuiltIn_Print_Area_4" localSheetId="3">#REF!</definedName>
    <definedName name="Excel_BuiltIn_Print_Area_4" localSheetId="4">#REF!</definedName>
    <definedName name="Excel_BuiltIn_Print_Area_4_1" localSheetId="1">#REF!,#REF!,#REF!</definedName>
    <definedName name="Excel_BuiltIn_Print_Area_4_1" localSheetId="2">#REF!,#REF!,#REF!</definedName>
    <definedName name="Excel_BuiltIn_Print_Area_4_1" localSheetId="0">#REF!,#REF!,#REF!</definedName>
    <definedName name="Excel_BuiltIn_Print_Area_4_1" localSheetId="3">#REF!,#REF!,#REF!</definedName>
    <definedName name="Excel_BuiltIn_Print_Area_4_1" localSheetId="4">#REF!,#REF!,#REF!</definedName>
    <definedName name="Excel_BuiltIn_Print_Area_5" localSheetId="1">'[3]Таблица 12'!#REF!</definedName>
    <definedName name="Excel_BuiltIn_Print_Area_5" localSheetId="2">'[3]Таблица 12'!#REF!</definedName>
    <definedName name="Excel_BuiltIn_Print_Area_5" localSheetId="0">'[3]Таблица 12'!#REF!</definedName>
    <definedName name="Excel_BuiltIn_Print_Area_5" localSheetId="3">'[3]Таблица 12'!#REF!</definedName>
    <definedName name="Excel_BuiltIn_Print_Area_5" localSheetId="4">'[3]Таблица 12'!#REF!</definedName>
    <definedName name="Excel_BuiltIn_Print_Area_6" localSheetId="1">#REF!</definedName>
    <definedName name="Excel_BuiltIn_Print_Area_6" localSheetId="2">#REF!</definedName>
    <definedName name="Excel_BuiltIn_Print_Area_6" localSheetId="0">#REF!</definedName>
    <definedName name="Excel_BuiltIn_Print_Area_6" localSheetId="3">#REF!</definedName>
    <definedName name="Excel_BuiltIn_Print_Area_6" localSheetId="4">#REF!</definedName>
    <definedName name="Excel_BuiltIn_Print_Area_6_1_1" localSheetId="1">#REF!</definedName>
    <definedName name="Excel_BuiltIn_Print_Area_6_1_1" localSheetId="2">#REF!</definedName>
    <definedName name="Excel_BuiltIn_Print_Area_6_1_1" localSheetId="0">#REF!</definedName>
    <definedName name="Excel_BuiltIn_Print_Area_6_1_1" localSheetId="3">#REF!</definedName>
    <definedName name="Excel_BuiltIn_Print_Area_6_1_1" localSheetId="4">#REF!</definedName>
    <definedName name="Excel_BuiltIn_Print_Area_7" localSheetId="1">#REF!</definedName>
    <definedName name="Excel_BuiltIn_Print_Area_7" localSheetId="2">#REF!</definedName>
    <definedName name="Excel_BuiltIn_Print_Area_7" localSheetId="0">#REF!</definedName>
    <definedName name="Excel_BuiltIn_Print_Area_7" localSheetId="3">#REF!</definedName>
    <definedName name="Excel_BuiltIn_Print_Area_7" localSheetId="4">#REF!</definedName>
    <definedName name="Excel_BuiltIn_Print_Area_7_1" localSheetId="1">#REF!</definedName>
    <definedName name="Excel_BuiltIn_Print_Area_7_1" localSheetId="2">#REF!</definedName>
    <definedName name="Excel_BuiltIn_Print_Area_7_1" localSheetId="0">#REF!</definedName>
    <definedName name="Excel_BuiltIn_Print_Area_7_1" localSheetId="3">#REF!</definedName>
    <definedName name="Excel_BuiltIn_Print_Area_7_1" localSheetId="4">#REF!</definedName>
    <definedName name="Excel_BuiltIn_Print_Area_8" localSheetId="1">#REF!</definedName>
    <definedName name="Excel_BuiltIn_Print_Area_8" localSheetId="2">#REF!</definedName>
    <definedName name="Excel_BuiltIn_Print_Area_8" localSheetId="0">#REF!</definedName>
    <definedName name="Excel_BuiltIn_Print_Area_8" localSheetId="3">#REF!</definedName>
    <definedName name="Excel_BuiltIn_Print_Area_8" localSheetId="4">#REF!</definedName>
    <definedName name="Excel_BuiltIn_Print_Area_8_1" localSheetId="1">#REF!</definedName>
    <definedName name="Excel_BuiltIn_Print_Area_8_1" localSheetId="2">#REF!</definedName>
    <definedName name="Excel_BuiltIn_Print_Area_8_1" localSheetId="0">#REF!</definedName>
    <definedName name="Excel_BuiltIn_Print_Area_8_1" localSheetId="3">#REF!</definedName>
    <definedName name="Excel_BuiltIn_Print_Area_8_1" localSheetId="4">#REF!</definedName>
    <definedName name="Excel_BuiltIn_Print_Area_9_1" localSheetId="1">#REF!</definedName>
    <definedName name="Excel_BuiltIn_Print_Area_9_1" localSheetId="2">#REF!</definedName>
    <definedName name="Excel_BuiltIn_Print_Area_9_1" localSheetId="0">#REF!</definedName>
    <definedName name="Excel_BuiltIn_Print_Area_9_1" localSheetId="3">#REF!</definedName>
    <definedName name="Excel_BuiltIn_Print_Area_9_1" localSheetId="4">#REF!</definedName>
    <definedName name="Excel_BuiltIn_Print_Titles_1" localSheetId="1">#REF!</definedName>
    <definedName name="Excel_BuiltIn_Print_Titles_1" localSheetId="2">#REF!</definedName>
    <definedName name="Excel_BuiltIn_Print_Titles_1" localSheetId="0">#REF!</definedName>
    <definedName name="Excel_BuiltIn_Print_Titles_1" localSheetId="3">#REF!</definedName>
    <definedName name="Excel_BuiltIn_Print_Titles_1" localSheetId="4">#REF!</definedName>
    <definedName name="Excel_BuiltIn_Print_Titles_2" localSheetId="1">#REF!</definedName>
    <definedName name="Excel_BuiltIn_Print_Titles_2" localSheetId="2">#REF!</definedName>
    <definedName name="Excel_BuiltIn_Print_Titles_2" localSheetId="0">#REF!</definedName>
    <definedName name="Excel_BuiltIn_Print_Titles_2" localSheetId="3">#REF!</definedName>
    <definedName name="Excel_BuiltIn_Print_Titles_2" localSheetId="4">#REF!</definedName>
    <definedName name="Excel_BuiltIn_Print_Titles_6" localSheetId="1">#REF!</definedName>
    <definedName name="Excel_BuiltIn_Print_Titles_6" localSheetId="2">#REF!</definedName>
    <definedName name="Excel_BuiltIn_Print_Titles_6" localSheetId="0">#REF!</definedName>
    <definedName name="Excel_BuiltIn_Print_Titles_6" localSheetId="3">#REF!</definedName>
    <definedName name="Excel_BuiltIn_Print_Titles_6" localSheetId="4">#REF!</definedName>
    <definedName name="Excel_BuiltIn_Print_Titles_8" localSheetId="1">#REF!</definedName>
    <definedName name="Excel_BuiltIn_Print_Titles_8" localSheetId="2">#REF!</definedName>
    <definedName name="Excel_BuiltIn_Print_Titles_8" localSheetId="0">#REF!</definedName>
    <definedName name="Excel_BuiltIn_Print_Titles_8" localSheetId="3">#REF!</definedName>
    <definedName name="Excel_BuiltIn_Print_Titles_8" localSheetId="4">#REF!</definedName>
    <definedName name="Excel_BuiltIn_Print_Titles_9" localSheetId="1">#REF!</definedName>
    <definedName name="Excel_BuiltIn_Print_Titles_9" localSheetId="2">#REF!</definedName>
    <definedName name="Excel_BuiltIn_Print_Titles_9" localSheetId="0">#REF!</definedName>
    <definedName name="Excel_BuiltIn_Print_Titles_9" localSheetId="3">#REF!</definedName>
    <definedName name="Excel_BuiltIn_Print_Titles_9" localSheetId="4">#REF!</definedName>
    <definedName name="jgj" localSheetId="1">[4]Gio_m!#REF!</definedName>
    <definedName name="jgj" localSheetId="2">[4]Gio_m!#REF!</definedName>
    <definedName name="jgj" localSheetId="0">[4]Gio_m!#REF!</definedName>
    <definedName name="jgj" localSheetId="3">[4]Gio_m!#REF!</definedName>
    <definedName name="jgj" localSheetId="4">[4]Gio_m!#REF!</definedName>
    <definedName name="kriopr" localSheetId="1">#REF!</definedName>
    <definedName name="kriopr" localSheetId="2">#REF!</definedName>
    <definedName name="kriopr" localSheetId="0">#REF!</definedName>
    <definedName name="kriopr" localSheetId="3">#REF!</definedName>
    <definedName name="kriopr" localSheetId="4">#REF!</definedName>
    <definedName name="l" localSheetId="1">#REF!</definedName>
    <definedName name="l" localSheetId="2">#REF!</definedName>
    <definedName name="l" localSheetId="0">#REF!</definedName>
    <definedName name="l" localSheetId="3">#REF!</definedName>
    <definedName name="l" localSheetId="4">#REF!</definedName>
    <definedName name="rez_lpupg" localSheetId="1">[5]rez_lpu!#REF!</definedName>
    <definedName name="rez_lpupg" localSheetId="2">[5]rez_lpu!#REF!</definedName>
    <definedName name="rez_lpupg" localSheetId="0">[5]rez_lpu!#REF!</definedName>
    <definedName name="rez_lpupg" localSheetId="3">[5]rez_lpu!#REF!</definedName>
    <definedName name="rez_lpupg" localSheetId="4">[5]rez_lpu!#REF!</definedName>
    <definedName name="s" localSheetId="1">#REF!</definedName>
    <definedName name="s" localSheetId="2">#REF!</definedName>
    <definedName name="s" localSheetId="0">#REF!</definedName>
    <definedName name="s" localSheetId="3">#REF!</definedName>
    <definedName name="s" localSheetId="4">#REF!</definedName>
    <definedName name="skind2" localSheetId="1">#REF!</definedName>
    <definedName name="skind2" localSheetId="2">#REF!</definedName>
    <definedName name="skind2" localSheetId="0">#REF!</definedName>
    <definedName name="skind2" localSheetId="3">#REF!</definedName>
    <definedName name="skind2" localSheetId="4">#REF!</definedName>
    <definedName name="v_gio_1" localSheetId="1">#REF!</definedName>
    <definedName name="v_gio_1" localSheetId="2">#REF!</definedName>
    <definedName name="v_gio_1" localSheetId="0">#REF!</definedName>
    <definedName name="v_gio_1" localSheetId="3">#REF!</definedName>
    <definedName name="v_gio_1" localSheetId="4">#REF!</definedName>
    <definedName name="v_gio_2" localSheetId="1">#REF!</definedName>
    <definedName name="v_gio_2" localSheetId="2">#REF!</definedName>
    <definedName name="v_gio_2" localSheetId="0">#REF!</definedName>
    <definedName name="v_gio_2" localSheetId="3">#REF!</definedName>
    <definedName name="v_gio_2" localSheetId="4">#REF!</definedName>
    <definedName name="v_gio_3" localSheetId="1">#REF!</definedName>
    <definedName name="v_gio_3" localSheetId="2">#REF!</definedName>
    <definedName name="v_gio_3" localSheetId="0">#REF!</definedName>
    <definedName name="v_gio_3" localSheetId="3">#REF!</definedName>
    <definedName name="v_gio_3" localSheetId="4">#REF!</definedName>
    <definedName name="v_gio_4" localSheetId="1">#REF!</definedName>
    <definedName name="v_gio_4" localSheetId="2">#REF!</definedName>
    <definedName name="v_gio_4" localSheetId="0">#REF!</definedName>
    <definedName name="v_gio_4" localSheetId="3">#REF!</definedName>
    <definedName name="v_gio_4" localSheetId="4">#REF!</definedName>
    <definedName name="Zam_k" localSheetId="1">#REF!</definedName>
    <definedName name="Zam_k" localSheetId="2">#REF!</definedName>
    <definedName name="Zam_k" localSheetId="0">#REF!</definedName>
    <definedName name="Zam_k" localSheetId="3">#REF!</definedName>
    <definedName name="Zam_k" localSheetId="4">#REF!</definedName>
    <definedName name="апп" localSheetId="1">#REF!</definedName>
    <definedName name="апп" localSheetId="2">#REF!</definedName>
    <definedName name="апп" localSheetId="0">#REF!</definedName>
    <definedName name="апп" localSheetId="3">#REF!</definedName>
    <definedName name="апп" localSheetId="4">#REF!</definedName>
    <definedName name="апр" localSheetId="1">#REF!</definedName>
    <definedName name="апр" localSheetId="2">#REF!</definedName>
    <definedName name="апр" localSheetId="0">#REF!</definedName>
    <definedName name="апр" localSheetId="3">#REF!</definedName>
    <definedName name="апр" localSheetId="4">#REF!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 localSheetId="3">#REF!</definedName>
    <definedName name="_xlnm.Database" localSheetId="4">#REF!</definedName>
    <definedName name="_xlnm.Database">#REF!</definedName>
    <definedName name="все" localSheetId="1">#REF!</definedName>
    <definedName name="все" localSheetId="2">#REF!</definedName>
    <definedName name="все" localSheetId="0">#REF!</definedName>
    <definedName name="все" localSheetId="3">#REF!</definedName>
    <definedName name="все" localSheetId="4">#REF!</definedName>
    <definedName name="ВСЕГО" localSheetId="1">#REF!</definedName>
    <definedName name="ВСЕГО" localSheetId="2">#REF!</definedName>
    <definedName name="ВСЕГО" localSheetId="0">#REF!</definedName>
    <definedName name="ВСЕГО" localSheetId="3">#REF!</definedName>
    <definedName name="ВСЕГО" localSheetId="4">#REF!</definedName>
    <definedName name="вы" localSheetId="1">[4]Gio_m!#REF!</definedName>
    <definedName name="вы" localSheetId="2">[4]Gio_m!#REF!</definedName>
    <definedName name="вы" localSheetId="0">[4]Gio_m!#REF!</definedName>
    <definedName name="вы" localSheetId="3">[4]Gio_m!#REF!</definedName>
    <definedName name="вы" localSheetId="4">[4]Gio_m!#REF!</definedName>
    <definedName name="_xlnm.Print_Area" localSheetId="1">'на 1 кв 2022 года'!$A$9:$B$12</definedName>
    <definedName name="_xlnm.Print_Area" localSheetId="2">'на 2 кв 2022 года'!$A$9:$B$12</definedName>
    <definedName name="_xlnm.Print_Area" localSheetId="0">'на 2022 год'!$A$9:$B$12</definedName>
    <definedName name="_xlnm.Print_Area" localSheetId="3">'на 3 кв 2022 года'!$A$9:$B$12</definedName>
    <definedName name="_xlnm.Print_Area" localSheetId="4">'на 4 кв 2022 года'!$A$9:$B$12</definedName>
    <definedName name="_xlnm.Print_Area">#REF!</definedName>
    <definedName name="Онкология" localSheetId="1">#REF!</definedName>
    <definedName name="Онкология" localSheetId="2">#REF!</definedName>
    <definedName name="Онкология" localSheetId="0">#REF!</definedName>
    <definedName name="Онкология" localSheetId="3">#REF!</definedName>
    <definedName name="Онкология" localSheetId="4">#REF!</definedName>
    <definedName name="ооо" localSheetId="1">'[4]Gio-m'!#REF!</definedName>
    <definedName name="ооо" localSheetId="2">'[4]Gio-m'!#REF!</definedName>
    <definedName name="ооо" localSheetId="0">'[4]Gio-m'!#REF!</definedName>
    <definedName name="ооо" localSheetId="3">'[4]Gio-m'!#REF!</definedName>
    <definedName name="ооо" localSheetId="4">'[4]Gio-m'!#REF!</definedName>
    <definedName name="ОТДЕЛЕНИЕ" localSheetId="1">'[6]Gio-m'!#REF!</definedName>
    <definedName name="ОТДЕЛЕНИЕ" localSheetId="2">'[6]Gio-m'!#REF!</definedName>
    <definedName name="ОТДЕЛЕНИЕ" localSheetId="0">'[6]Gio-m'!#REF!</definedName>
    <definedName name="ОТДЕЛЕНИЕ" localSheetId="3">'[6]Gio-m'!#REF!</definedName>
    <definedName name="ОТДЕЛЕНИЕ" localSheetId="4">'[6]Gio-m'!#REF!</definedName>
    <definedName name="стц_д" localSheetId="1">#REF!</definedName>
    <definedName name="стц_д" localSheetId="2">#REF!</definedName>
    <definedName name="стц_д" localSheetId="0">#REF!</definedName>
    <definedName name="стц_д" localSheetId="3">#REF!</definedName>
    <definedName name="стц_д" localSheetId="4">#REF!</definedName>
    <definedName name="стц_д2" localSheetId="1">#REF!</definedName>
    <definedName name="стц_д2" localSheetId="2">#REF!</definedName>
    <definedName name="стц_д2" localSheetId="0">#REF!</definedName>
    <definedName name="стц_д2" localSheetId="3">#REF!</definedName>
    <definedName name="стц_д2" localSheetId="4">#REF!</definedName>
    <definedName name="субв11" localSheetId="1">'[4]Gio-m'!#REF!</definedName>
    <definedName name="субв11" localSheetId="2">'[4]Gio-m'!#REF!</definedName>
    <definedName name="субв11" localSheetId="0">'[4]Gio-m'!#REF!</definedName>
    <definedName name="субв11" localSheetId="3">'[4]Gio-m'!#REF!</definedName>
    <definedName name="субв11" localSheetId="4">'[4]Gio-m'!#REF!</definedName>
  </definedNames>
  <calcPr calcId="125725"/>
</workbook>
</file>

<file path=xl/sharedStrings.xml><?xml version="1.0" encoding="utf-8"?>
<sst xmlns="http://schemas.openxmlformats.org/spreadsheetml/2006/main" count="1395" uniqueCount="235">
  <si>
    <t xml:space="preserve">ПРИЛОЖЕНИЕ № 1 </t>
  </si>
  <si>
    <t xml:space="preserve"> Объемы предоставления медицинской помощи и финансовых средств</t>
  </si>
  <si>
    <t xml:space="preserve"> на обеспечение государственных гарантий оказания населению Самарской области</t>
  </si>
  <si>
    <t>Реестровый номер</t>
  </si>
  <si>
    <t>Наименование медицинской организации</t>
  </si>
  <si>
    <t>Амбулаторно-поликлиническая помощь</t>
  </si>
  <si>
    <t>Стационарозамещающая помощь</t>
  </si>
  <si>
    <t>Стационарная помощь</t>
  </si>
  <si>
    <t>Скорая медицинская помощь*</t>
  </si>
  <si>
    <t>Финансовое обеспечение фельдшерских, фельдшерско-
акушерских пунктов</t>
  </si>
  <si>
    <t>Итого, тыс. руб.</t>
  </si>
  <si>
    <t>Медицинская помощь в амбулаторных условиях, оплата которой осуществляется по подушевому нормативу финансирования на прикрепившихся лиц</t>
  </si>
  <si>
    <t>Профилактические медицинские осмотры, в том числе в рамках диспансеризации</t>
  </si>
  <si>
    <t>Медицинская помощь в амбулаторных условиях в неотложной форме</t>
  </si>
  <si>
    <t>Медицинская помощь в амбулаторных условиях по профилю "Стоматология"</t>
  </si>
  <si>
    <t>Медицинская помощь в амбулаторных условиях по профилю "Дерматология"</t>
  </si>
  <si>
    <t>Медицинская помощь в амбулаторных условиях, оказываемая в Центрах здоровья</t>
  </si>
  <si>
    <t>Перитонеальный диализ</t>
  </si>
  <si>
    <t>Отдельные диагностические услуги</t>
  </si>
  <si>
    <t>Третий этап медицинской реабилитации при оказании первичной медико-санитарной помощи в амбулаторных условиях</t>
  </si>
  <si>
    <t>Всего</t>
  </si>
  <si>
    <t>в условиях дневных стационаров при поликлиниках, стационаров дневного пребывания, стационаров на дому (за исключением ВМП)</t>
  </si>
  <si>
    <t>ВМП в условиях дневных стационаров</t>
  </si>
  <si>
    <t>Программный гемодиализ</t>
  </si>
  <si>
    <t>Применение вспомогательных репродуктивных технологий (экстракорпорального оплодотворения)</t>
  </si>
  <si>
    <t>Специализированная помощь (за исключением ВМП)</t>
  </si>
  <si>
    <t>ВМП в условиях круглосуточного стационара</t>
  </si>
  <si>
    <t>Медицинская реабилитация</t>
  </si>
  <si>
    <t>Диализ</t>
  </si>
  <si>
    <t>количество посещений с профилактической и иными целями</t>
  </si>
  <si>
    <t>количество обращений</t>
  </si>
  <si>
    <t>количество медицинских услуг</t>
  </si>
  <si>
    <t xml:space="preserve">сумма средств, тыс. руб.   </t>
  </si>
  <si>
    <t>количество посещений в неотложной форме</t>
  </si>
  <si>
    <t xml:space="preserve">сумма средств, руб.   </t>
  </si>
  <si>
    <t>количество УЕТ</t>
  </si>
  <si>
    <t xml:space="preserve">Количество случаев госпитализации </t>
  </si>
  <si>
    <t>количество законченных случаев</t>
  </si>
  <si>
    <t>Количество услуг</t>
  </si>
  <si>
    <t xml:space="preserve">количество вызовов   </t>
  </si>
  <si>
    <t>г.о. Самара</t>
  </si>
  <si>
    <t>ГБУЗ СО СГКБ №1 им.Н.И.Пирогова</t>
  </si>
  <si>
    <t>ГБУЗ СО "СГКБ №2 имени Н.А.Семашко"</t>
  </si>
  <si>
    <t>ГБУЗ СО "Самарская ССМП"</t>
  </si>
  <si>
    <t>ГБУЗ СО "СКГБ"</t>
  </si>
  <si>
    <t>ГБУЗ СОДКБ им. Н.Н.Ивановой</t>
  </si>
  <si>
    <t>ГБУЗ "СОДИБ"</t>
  </si>
  <si>
    <t>ГБУЗ СО "СГСП №1"</t>
  </si>
  <si>
    <t xml:space="preserve">ГБУЗ СО СГП №13 </t>
  </si>
  <si>
    <t xml:space="preserve">ГБУЗ СО "СГП №4" </t>
  </si>
  <si>
    <t>ГБУЗ СО "СГКБ №8"</t>
  </si>
  <si>
    <t>ГБУЗ СО "ССП №6"</t>
  </si>
  <si>
    <t>ГБУЗ СО  "СМСЧ №5"</t>
  </si>
  <si>
    <t>ГБУЗ СО "Самарская городская больница №7"</t>
  </si>
  <si>
    <t>ГБУЗ СО  СГБ №10</t>
  </si>
  <si>
    <t xml:space="preserve">ГБУЗ СО  "ССП № 5" </t>
  </si>
  <si>
    <t>ГБУЗ СО "СГП №3"</t>
  </si>
  <si>
    <t xml:space="preserve">ГБУЗ СО "СГБ № 4" </t>
  </si>
  <si>
    <t xml:space="preserve">ГБУЗ СО  "СГДБ №2" </t>
  </si>
  <si>
    <t>ГБУЗ СО "СГП №14"</t>
  </si>
  <si>
    <t>ГБУЗ СО  "Самарская МСЧ 2"</t>
  </si>
  <si>
    <t>ГБУЗ СО "ССП № 2"</t>
  </si>
  <si>
    <t>ГБУЗ СО "СГКП № 15"</t>
  </si>
  <si>
    <t>ГБУЗ СО "Самарская городская поликлиника №6 Промышленное района"</t>
  </si>
  <si>
    <t>ГБУЗ СО  "СГП №1"</t>
  </si>
  <si>
    <t>ГБУЗ СО "СГБ №6"</t>
  </si>
  <si>
    <t>ГБУЗ СО "СГП №10 Советского района"</t>
  </si>
  <si>
    <t>ГБУЗ СО "ССП № 3"</t>
  </si>
  <si>
    <t>г.о. Тольятти</t>
  </si>
  <si>
    <t>ГБУЗ СО "ТССМП"</t>
  </si>
  <si>
    <t>ГБУЗ СО  "ТГДКБ"</t>
  </si>
  <si>
    <t>ГБУЗ СО "ТГБ № 2"</t>
  </si>
  <si>
    <t>ГБУЗ СО «ТГКБ №1»</t>
  </si>
  <si>
    <t>ГБУЗ СО "ТГБ № 4"</t>
  </si>
  <si>
    <t>ГБУЗ СО  "ТГКБ №5"</t>
  </si>
  <si>
    <t>ГБУЗ СО "ТГП № 1"</t>
  </si>
  <si>
    <t>ГБУЗ СО "ТГКП №3"</t>
  </si>
  <si>
    <t>ГБУЗ СО ТЛРЦ "Ариадна"</t>
  </si>
  <si>
    <t>ГБУЗ СО "ТСП №1"</t>
  </si>
  <si>
    <t>ГБУЗ СО «Тольяттинский кожно-венерологический диспансер»</t>
  </si>
  <si>
    <t>ГБУЗ СО "ТСП № 3"</t>
  </si>
  <si>
    <t>ГБУЗ СО "ТГП №2"</t>
  </si>
  <si>
    <t>ГБУЗ СО "ТГП №4"</t>
  </si>
  <si>
    <t>г.о. Сызрань</t>
  </si>
  <si>
    <t xml:space="preserve">ГБУЗ СО "Сызранская ГБ № 2" </t>
  </si>
  <si>
    <t xml:space="preserve">ГБУЗ СО "Сызранская ЦГБ" </t>
  </si>
  <si>
    <t>ГБУЗ СО «Сызранский кожно-венерологический диспансер»</t>
  </si>
  <si>
    <t>ГБУЗ СО "Сызранская ССМП"</t>
  </si>
  <si>
    <t xml:space="preserve">ГБУЗ СО «Сызранская ГБ №3» </t>
  </si>
  <si>
    <t>ГБУЗ СО «ССП"</t>
  </si>
  <si>
    <t>ГБУЗ СО "Сызранская ГП"</t>
  </si>
  <si>
    <t>г.о. Новокуйбышевск</t>
  </si>
  <si>
    <t>ГБУЗ СО "НЦГБ"</t>
  </si>
  <si>
    <t>ГБУЗ "ОССМП"</t>
  </si>
  <si>
    <t>ГБУЗ СО "НСП"</t>
  </si>
  <si>
    <t>г.о. Чапаевск</t>
  </si>
  <si>
    <t>ГБУЗ СО "ЧЦГБ"</t>
  </si>
  <si>
    <t>ГАУЗ СО "ЧСП"</t>
  </si>
  <si>
    <t>г.о. Отрадный</t>
  </si>
  <si>
    <t>ГБУЗ СО "Отрадненская городская больница"</t>
  </si>
  <si>
    <t>г.о. Жигулевск</t>
  </si>
  <si>
    <t>ГБУЗ СО "Жигулевская ЦГБ"</t>
  </si>
  <si>
    <t>г.о. Октябрьск</t>
  </si>
  <si>
    <t xml:space="preserve">ГБУЗ СО "Октябрьская ЦГБ"  </t>
  </si>
  <si>
    <t>Сельских районов</t>
  </si>
  <si>
    <t>ГБУЗ СО "Безенчукская ЦРБ"</t>
  </si>
  <si>
    <t>ГБУЗ СО "Богатовская ЦРБ"</t>
  </si>
  <si>
    <t>ГБУЗ СО "Большеглушицкая ЦРБ"</t>
  </si>
  <si>
    <t>ГБУЗ СО "Большечерниговская ЦРБ"</t>
  </si>
  <si>
    <t>ГБУЗ  СО «Борская центральная районная больница»</t>
  </si>
  <si>
    <t xml:space="preserve">ГБУЗ СО "Волжская ЦРБ" </t>
  </si>
  <si>
    <t>ГБУЗ СО "Исаклинская ЦРБ"</t>
  </si>
  <si>
    <t>ГБУЗ СО "Кинельская ЦБГиР"</t>
  </si>
  <si>
    <t>ГБУЗ СО "Кошкинская ЦРБ"</t>
  </si>
  <si>
    <t xml:space="preserve">ГБУЗ СО "Красноармейская  ЦРБ" </t>
  </si>
  <si>
    <t>ГБУЗ СО  "Красноярская ЦРБ"</t>
  </si>
  <si>
    <t>ГБУЗ СО "Кинель-Черкасская ЦРБ"</t>
  </si>
  <si>
    <t>ГБУЗ СО "Клявлинская ЦРБ"</t>
  </si>
  <si>
    <t>ГБУЗ СО "Нефтегорская ЦРБ"</t>
  </si>
  <si>
    <t>ГБУЗ СО "Пестравская центральная районная больница"</t>
  </si>
  <si>
    <t>ГБУЗ СО "Похвистневская ЦБГР"</t>
  </si>
  <si>
    <t>ГБУЗ СО "Приволжская ЦРБ"</t>
  </si>
  <si>
    <t>ГБУЗ СО "Сергиевская ЦРБ"</t>
  </si>
  <si>
    <t>ГБУЗ СО "Ставропольская ЦРБ"</t>
  </si>
  <si>
    <t>ГБУЗ СО "Сызранская ЦРБ"</t>
  </si>
  <si>
    <t>ГБУЗ СО "Челно-Вершинская ЦРБ"</t>
  </si>
  <si>
    <t>ГБУЗ СО "Хворостянская ЦРБ"</t>
  </si>
  <si>
    <t>ГБУЗ СО "Шенталинская ЦРБ"</t>
  </si>
  <si>
    <t>ГБУЗ СО "Шигонская ЦРБ"</t>
  </si>
  <si>
    <t>ГБУЗ СО  "Камышлинская ЦРБ"</t>
  </si>
  <si>
    <t>ГБУЗ СО "Елховская ЦРБ"</t>
  </si>
  <si>
    <t>Прочие государственные бюджетные учреждения здравоохранения</t>
  </si>
  <si>
    <t>ГБУЗ "СОКБ им. В.Д. Середавина"</t>
  </si>
  <si>
    <t>ГБУЗ СОКБ №2</t>
  </si>
  <si>
    <t>ГБУЗ "СОКОБ им.Т.И.Ерошевского"</t>
  </si>
  <si>
    <t>ГБУЗ СОЦ СПИД и ИЗ</t>
  </si>
  <si>
    <t>ГБУЗ "СОКСП"</t>
  </si>
  <si>
    <t>ГБУЗ СОКГВВ</t>
  </si>
  <si>
    <t>ГБУЗ «Самарский областной кожно-венерологический диспансер»</t>
  </si>
  <si>
    <t>ГБУЗ СОКОД</t>
  </si>
  <si>
    <t>ГБУЗ СОКСПК</t>
  </si>
  <si>
    <t>ГБУЗ «СОЦМП»</t>
  </si>
  <si>
    <t>ГБУЗ СОККД им.В.П.Полякова</t>
  </si>
  <si>
    <t>ГБУЗ СОДС «Юность»</t>
  </si>
  <si>
    <t>ГБУЗ "МЦ Династия"</t>
  </si>
  <si>
    <t>ГБУЗ "СОКПБ"</t>
  </si>
  <si>
    <t>Медицинские организации федерального подчинения</t>
  </si>
  <si>
    <t xml:space="preserve">ФБУЗ "Центр гигиены и эпидемиологии в Самарской области" </t>
  </si>
  <si>
    <t>ФГБУЗ СМРЦ "Сергиевские минеральные воды" ФМБА России</t>
  </si>
  <si>
    <t>ФКУЗ "МСЧ МВД России по Самарской области"</t>
  </si>
  <si>
    <t>ФГБОУ ВО СамГМУ Минздрава России</t>
  </si>
  <si>
    <t>ФГБОУ ВО «СамГТУ</t>
  </si>
  <si>
    <t>ФГКУ "426 ВГ" Минобороны России</t>
  </si>
  <si>
    <t>«Самарский №2»  филиал ФГУП «Московское ПрОП» Минтруда России</t>
  </si>
  <si>
    <t>Медицинские организации негосударственной формы собственности</t>
  </si>
  <si>
    <t>МСЧ № 4 ОАО "КуйбышевАзот"</t>
  </si>
  <si>
    <t>ООО "МСЧ №6"</t>
  </si>
  <si>
    <t>ОАО "Волгоцеммаш" МСЧ №3</t>
  </si>
  <si>
    <t>АО "СДЦ"</t>
  </si>
  <si>
    <t>ООО "МЦ "Здоровые дети"</t>
  </si>
  <si>
    <t>ПАО "ТОАЗ"</t>
  </si>
  <si>
    <t>ООО «МЦ «Детский доктор»</t>
  </si>
  <si>
    <t>ООО "Гепатолог"</t>
  </si>
  <si>
    <t>ООО "Атлант"</t>
  </si>
  <si>
    <t>АО "ЛДЦ Иммунологии и Аллергологии"</t>
  </si>
  <si>
    <t>ЗАО «Медицинская компания ИДК»</t>
  </si>
  <si>
    <t>ООО "РМЦ"</t>
  </si>
  <si>
    <t>ООО "Точка зрения"</t>
  </si>
  <si>
    <t>ООО «МедГард»</t>
  </si>
  <si>
    <t>ООО "МЛЦ"</t>
  </si>
  <si>
    <t>ООО "ЛДЦ МИБС-Самара"</t>
  </si>
  <si>
    <t>ООО "Ситилаб"</t>
  </si>
  <si>
    <t>ООО "Дентекс"</t>
  </si>
  <si>
    <t>ООО Дантист</t>
  </si>
  <si>
    <t>ОАО "Санаторий им. В. П. Чкалова"</t>
  </si>
  <si>
    <t>ООО «Медикал сервис компани»</t>
  </si>
  <si>
    <t>ООО «ТДЦ №1»</t>
  </si>
  <si>
    <t>ООО "ЦЭИМ"</t>
  </si>
  <si>
    <t>ООО «Диагностика и Лечение»</t>
  </si>
  <si>
    <t>ООО "Частный офис Рязановой"</t>
  </si>
  <si>
    <t>ООО «Амитис»</t>
  </si>
  <si>
    <t>ООО «СВС»</t>
  </si>
  <si>
    <t>ООО «ИНВИТРО-Самара»</t>
  </si>
  <si>
    <t>ООО «ЛДЦ МИБС – Тольятти»</t>
  </si>
  <si>
    <t>ООО "ЛДЦ МИБС-Сызрань"</t>
  </si>
  <si>
    <t>ООО «МЦ «Здоровье детей»</t>
  </si>
  <si>
    <t>Медицинский университет "Реавиз"</t>
  </si>
  <si>
    <t>ООО “СКАЙЛАБ”</t>
  </si>
  <si>
    <t>АНО ССМП "Здоровая семья"</t>
  </si>
  <si>
    <t>ООО «Здоровые наследники»</t>
  </si>
  <si>
    <t>ООО "ПРОБИР-КА"</t>
  </si>
  <si>
    <t>ООО «ЦАД 63»</t>
  </si>
  <si>
    <t>ООО «КЛИНИКА ДЕНТ»</t>
  </si>
  <si>
    <t>ООО « МедСервис»</t>
  </si>
  <si>
    <t>ООО «Эксперт- Профит»</t>
  </si>
  <si>
    <t>ООО  "Фрезениус Нефрокеа"</t>
  </si>
  <si>
    <t>ООО «ФАРМ СКД»</t>
  </si>
  <si>
    <t>ООО «Наука КДЛ»</t>
  </si>
  <si>
    <t>ООО «Медицинский Центр «МастерСлух-Самара»</t>
  </si>
  <si>
    <t>ООО «Лидер-Оптика»</t>
  </si>
  <si>
    <t>ООО «Новые медицинские технологии»</t>
  </si>
  <si>
    <t>ООО «ФармЛайн-Волга»</t>
  </si>
  <si>
    <t>ООО «Наука»</t>
  </si>
  <si>
    <t>ООО «Наука БАК»</t>
  </si>
  <si>
    <t>ООО «ПЭТ-Технолоджи Диагностика»</t>
  </si>
  <si>
    <t>ООО «Наука-ПЦР»</t>
  </si>
  <si>
    <t>ООО «Наука ИФА»</t>
  </si>
  <si>
    <t>ООО   «А2Мед Самара»</t>
  </si>
  <si>
    <t xml:space="preserve">МО, расположенные за пределами Самарской области </t>
  </si>
  <si>
    <t>ООО «НПФ «ХЕЛИКС»</t>
  </si>
  <si>
    <t>ООО "ЛИИС"</t>
  </si>
  <si>
    <t>ООО «М-ЛАЙН»</t>
  </si>
  <si>
    <t>ООО «Лаборатория Гемотест»</t>
  </si>
  <si>
    <t>ООО «ДЦ Нефрос-Калуга»</t>
  </si>
  <si>
    <t>ООО «ЦКДЛ»</t>
  </si>
  <si>
    <t>ЧУЗ "КБ "РЖД-Медицина" г. Самара"</t>
  </si>
  <si>
    <t>количество посещений с профилактической  целью</t>
  </si>
  <si>
    <t>ООО "МДЦ Здоровье-Ульяновск"</t>
  </si>
  <si>
    <t>ФГБУ ФНКЦРиО ФМБА России</t>
  </si>
  <si>
    <t>ФГБУ «СКК «Приволжский» МО РФ»</t>
  </si>
  <si>
    <t>Углубленная диспансеризация</t>
  </si>
  <si>
    <t>Медицинская реабилитация в условиях дневного стационара</t>
  </si>
  <si>
    <t>к протоколу Комиссии по разработке территориальной программы ОМС № 2-2022 от 04.02.2022</t>
  </si>
  <si>
    <t xml:space="preserve"> бесплатной медицинской помощи за счет средств ОМС на 2022 год</t>
  </si>
  <si>
    <t>ГБУЗ "СОКНД"</t>
  </si>
  <si>
    <t>ООО "САНАТОРИЙ "НЕФТЯНИК"</t>
  </si>
  <si>
    <t>ООО "ИПОТЕЧНЫЙ ДОМ"</t>
  </si>
  <si>
    <t>ООО "ДАЛИЗ"</t>
  </si>
  <si>
    <t>ООО "САМАРСКАЯ ЦКДЛ"</t>
  </si>
  <si>
    <t>«Нефросовет»</t>
  </si>
  <si>
    <t>ООО "НАУЧНО-МЕТОДИЧЕСКИЙ ЦЕНТР КЛИНИЧЕСКОЙ ЛАБОРАТОРНОЙ ДИАГНОСТИКИ СИТИЛАБ"</t>
  </si>
  <si>
    <t>ООО "КЛИНИКА КУЗЛЯР"</t>
  </si>
  <si>
    <t>ООО "ВИТАЛАБ"</t>
  </si>
  <si>
    <t>АО "ЕМЦ"</t>
  </si>
  <si>
    <t xml:space="preserve">ВСЕГО по медицинским организациям, включенным в реестр МО, реализующих ТП ОМС на территории Самарской области в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</si>
</sst>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0_р_._-;\-* #,##0.000_р_._-;_-* &quot;-&quot;??_р_._-;_-@_-"/>
    <numFmt numFmtId="165" formatCode="_-* #,##0_р_._-;\-* #,##0_р_._-;_-* &quot;-&quot;??_р_.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_-* #,##0.0_р_._-;\-* #,##0.0_р_._-;_-* &quot;-&quot;??_р_._-;_-@_-"/>
    <numFmt numFmtId="169" formatCode="_-* #,##0.000\ _₽_-;\-* #,##0.000\ _₽_-;_-* &quot;-&quot;??\ _₽_-;_-@_-"/>
    <numFmt numFmtId="170" formatCode="_-* #,##0\ _₽_-;\-* #,##0\ _₽_-;_-* &quot;-&quot;??\ _₽_-;_-@_-"/>
    <numFmt numFmtId="171" formatCode="_-* #,##0_р_._-;\-* #,##0_р_._-;_-* \-_р_._-;_-@_-"/>
    <numFmt numFmtId="172" formatCode="_-* #,##0.00_р_._-;\-* #,##0.00_р_._-;_-* \-??_р_._-;_-@_-"/>
    <numFmt numFmtId="173" formatCode="_-* #,##0&quot;р.&quot;_-;\-* #,##0&quot;р.&quot;_-;_-* &quot;-р.&quot;_-;_-@_-"/>
    <numFmt numFmtId="174" formatCode="_-* #,##0.00&quot;р.&quot;_-;\-* #,##0.00&quot;р.&quot;_-;_-* \-??&quot;р.&quot;_-;_-@_-"/>
    <numFmt numFmtId="175" formatCode="&quot;See Note &quot;\ #"/>
    <numFmt numFmtId="176" formatCode="_-* #,##0.00\ &quot;р.&quot;_-;\-* #,##0.00\ &quot;р.&quot;_-;_-* &quot;-&quot;??\ &quot;р.&quot;_-;_-@_-"/>
    <numFmt numFmtId="177" formatCode="_-* #,##0.00&quot;р.&quot;_-;\-* #,##0.00&quot;р.&quot;_-;_-* &quot;-&quot;??&quot;р.&quot;_-;_-@_-"/>
    <numFmt numFmtId="178" formatCode="_-* #,##0_р_._-;\-* #,##0_р_._-;_-* &quot;-&quot;_р_._-;_-@_-"/>
    <numFmt numFmtId="179" formatCode="_-* #,##0.000\ _₽_-;\-* #,##0.000\ _₽_-;_-* &quot;-&quot;???\ _₽_-;_-@_-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ahoma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u/>
      <sz val="10"/>
      <color indexed="30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4"/>
      <name val="Calibri Light"/>
      <family val="2"/>
      <charset val="204"/>
    </font>
    <font>
      <sz val="10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0"/>
      <name val="Baltica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Baltica"/>
    </font>
    <font>
      <sz val="10"/>
      <color indexed="8"/>
      <name val="Cambria"/>
      <family val="2"/>
      <charset val="204"/>
    </font>
    <font>
      <sz val="10"/>
      <color indexed="8"/>
      <name val="Calibri Light"/>
      <family val="2"/>
      <charset val="204"/>
    </font>
    <font>
      <sz val="10"/>
      <name val="Times New Roman Cyr"/>
      <charset val="204"/>
    </font>
    <font>
      <sz val="12"/>
      <color theme="1"/>
      <name val="Times New Roman"/>
      <family val="2"/>
      <charset val="204"/>
    </font>
    <font>
      <sz val="8"/>
      <color indexed="8"/>
      <name val="Tahoma"/>
      <family val="2"/>
      <charset val="204"/>
    </font>
    <font>
      <sz val="8"/>
      <name val="Arial Cyr"/>
      <charset val="204"/>
    </font>
    <font>
      <sz val="10"/>
      <name val="Baltica"/>
    </font>
    <font>
      <sz val="10"/>
      <name val="Helv"/>
    </font>
    <font>
      <b/>
      <sz val="10"/>
      <color indexed="64"/>
      <name val="Arial"/>
      <family val="2"/>
      <charset val="204"/>
    </font>
    <font>
      <sz val="11"/>
      <color indexed="64"/>
      <name val="Calibri"/>
      <family val="2"/>
      <charset val="204"/>
    </font>
    <font>
      <sz val="8"/>
      <color indexed="17"/>
      <name val="Tahoma"/>
      <family val="2"/>
      <charset val="204"/>
    </font>
    <font>
      <sz val="10"/>
      <color rgb="FF00000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4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 applyFill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7">
      <protection locked="0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7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20" borderId="0" applyNumberFormat="0" applyBorder="0" applyAlignment="0" applyProtection="0"/>
    <xf numFmtId="0" fontId="20" fillId="9" borderId="0" applyNumberFormat="0" applyBorder="0" applyAlignment="0" applyProtection="0"/>
    <xf numFmtId="0" fontId="20" fillId="20" borderId="0" applyNumberFormat="0" applyBorder="0" applyAlignment="0" applyProtection="0"/>
    <xf numFmtId="0" fontId="20" fillId="9" borderId="0" applyNumberFormat="0" applyBorder="0" applyAlignment="0" applyProtection="0"/>
    <xf numFmtId="0" fontId="20" fillId="20" borderId="0" applyNumberFormat="0" applyBorder="0" applyAlignment="0" applyProtection="0"/>
    <xf numFmtId="0" fontId="20" fillId="9" borderId="0" applyNumberFormat="0" applyBorder="0" applyAlignment="0" applyProtection="0"/>
    <xf numFmtId="0" fontId="19" fillId="20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10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28" borderId="0" applyNumberFormat="0" applyBorder="0" applyAlignment="0" applyProtection="0"/>
    <xf numFmtId="0" fontId="20" fillId="22" borderId="0" applyNumberFormat="0" applyBorder="0" applyAlignment="0" applyProtection="0"/>
    <xf numFmtId="0" fontId="19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3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9" borderId="0" applyNumberFormat="0" applyBorder="0" applyAlignment="0" applyProtection="0"/>
    <xf numFmtId="0" fontId="19" fillId="31" borderId="0" applyNumberFormat="0" applyBorder="0" applyAlignment="0" applyProtection="0"/>
    <xf numFmtId="0" fontId="19" fillId="23" borderId="0" applyNumberFormat="0" applyBorder="0" applyAlignment="0" applyProtection="0"/>
    <xf numFmtId="0" fontId="19" fillId="29" borderId="0" applyNumberFormat="0" applyBorder="0" applyAlignment="0" applyProtection="0"/>
    <xf numFmtId="0" fontId="19" fillId="8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5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1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29" borderId="0" applyNumberFormat="0" applyBorder="0" applyAlignment="0" applyProtection="0"/>
    <xf numFmtId="0" fontId="19" fillId="2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19" fillId="32" borderId="0" applyNumberFormat="0" applyBorder="0" applyAlignment="0" applyProtection="0"/>
    <xf numFmtId="0" fontId="19" fillId="24" borderId="0" applyNumberFormat="0" applyBorder="0" applyAlignment="0" applyProtection="0"/>
    <xf numFmtId="0" fontId="21" fillId="33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21" borderId="0" applyNumberFormat="0" applyBorder="0" applyAlignment="0" applyProtection="0"/>
    <xf numFmtId="0" fontId="21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1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3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21" fillId="3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1" fillId="3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40" borderId="0" applyNumberFormat="0" applyBorder="0" applyAlignment="0" applyProtection="0"/>
    <xf numFmtId="0" fontId="21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44" borderId="0" applyNumberFormat="0" applyBorder="0" applyAlignment="0" applyProtection="0"/>
    <xf numFmtId="0" fontId="23" fillId="6" borderId="0" applyNumberFormat="0" applyBorder="0" applyAlignment="0" applyProtection="0"/>
    <xf numFmtId="0" fontId="24" fillId="11" borderId="0"/>
    <xf numFmtId="0" fontId="25" fillId="25" borderId="8" applyNumberFormat="0" applyAlignment="0" applyProtection="0"/>
    <xf numFmtId="0" fontId="26" fillId="45" borderId="9" applyNumberFormat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ill="0" applyBorder="0" applyAlignment="0" applyProtection="0"/>
    <xf numFmtId="174" fontId="27" fillId="0" borderId="0" applyFill="0" applyBorder="0" applyAlignment="0" applyProtection="0"/>
    <xf numFmtId="0" fontId="19" fillId="0" borderId="0"/>
    <xf numFmtId="0" fontId="19" fillId="0" borderId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8" applyNumberFormat="0" applyAlignment="0" applyProtection="0"/>
    <xf numFmtId="0" fontId="34" fillId="0" borderId="13" applyNumberFormat="0" applyFill="0" applyAlignment="0" applyProtection="0"/>
    <xf numFmtId="0" fontId="35" fillId="29" borderId="0" applyNumberFormat="0" applyBorder="0" applyAlignment="0" applyProtection="0"/>
    <xf numFmtId="0" fontId="36" fillId="0" borderId="0"/>
    <xf numFmtId="0" fontId="37" fillId="16" borderId="14" applyNumberFormat="0" applyFont="0" applyAlignment="0" applyProtection="0"/>
    <xf numFmtId="0" fontId="19" fillId="16" borderId="14" applyNumberFormat="0" applyFont="0" applyAlignment="0" applyProtection="0"/>
    <xf numFmtId="0" fontId="36" fillId="25" borderId="15" applyNumberFormat="0" applyAlignment="0" applyProtection="0"/>
    <xf numFmtId="9" fontId="27" fillId="0" borderId="0" applyFill="0" applyBorder="0" applyAlignment="0" applyProtection="0"/>
    <xf numFmtId="167" fontId="3" fillId="0" borderId="0" applyBorder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175" fontId="40" fillId="0" borderId="0">
      <alignment horizontal="left"/>
    </xf>
    <xf numFmtId="0" fontId="41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1" fillId="46" borderId="0" applyNumberFormat="0" applyBorder="0" applyAlignment="0" applyProtection="0"/>
    <xf numFmtId="0" fontId="21" fillId="42" borderId="0" applyNumberFormat="0" applyBorder="0" applyAlignment="0" applyProtection="0"/>
    <xf numFmtId="0" fontId="21" fillId="35" borderId="0" applyNumberFormat="0" applyBorder="0" applyAlignment="0" applyProtection="0"/>
    <xf numFmtId="0" fontId="21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2" fillId="47" borderId="0" applyNumberFormat="0" applyBorder="0" applyAlignment="0" applyProtection="0"/>
    <xf numFmtId="0" fontId="22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1" fillId="48" borderId="0" applyNumberFormat="0" applyBorder="0" applyAlignment="0" applyProtection="0"/>
    <xf numFmtId="0" fontId="21" fillId="40" borderId="0" applyNumberFormat="0" applyBorder="0" applyAlignment="0" applyProtection="0"/>
    <xf numFmtId="0" fontId="21" fillId="45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1" fillId="39" borderId="0" applyNumberFormat="0" applyBorder="0" applyAlignment="0" applyProtection="0"/>
    <xf numFmtId="0" fontId="21" fillId="34" borderId="0" applyNumberFormat="0" applyBorder="0" applyAlignment="0" applyProtection="0"/>
    <xf numFmtId="0" fontId="21" fillId="24" borderId="0" applyNumberFormat="0" applyBorder="0" applyAlignment="0" applyProtection="0"/>
    <xf numFmtId="0" fontId="21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2" fillId="51" borderId="0" applyNumberFormat="0" applyBorder="0" applyAlignment="0" applyProtection="0"/>
    <xf numFmtId="0" fontId="22" fillId="44" borderId="0" applyNumberFormat="0" applyBorder="0" applyAlignment="0" applyProtection="0"/>
    <xf numFmtId="0" fontId="21" fillId="51" borderId="0" applyNumberFormat="0" applyBorder="0" applyAlignment="0" applyProtection="0"/>
    <xf numFmtId="0" fontId="21" fillId="44" borderId="0" applyNumberFormat="0" applyBorder="0" applyAlignment="0" applyProtection="0"/>
    <xf numFmtId="0" fontId="21" fillId="40" borderId="0" applyNumberFormat="0" applyBorder="0" applyAlignment="0" applyProtection="0"/>
    <xf numFmtId="0" fontId="33" fillId="10" borderId="8" applyNumberFormat="0" applyAlignment="0" applyProtection="0"/>
    <xf numFmtId="0" fontId="33" fillId="14" borderId="8" applyNumberFormat="0" applyAlignment="0" applyProtection="0"/>
    <xf numFmtId="0" fontId="33" fillId="10" borderId="8" applyNumberFormat="0" applyAlignment="0" applyProtection="0"/>
    <xf numFmtId="0" fontId="33" fillId="14" borderId="8" applyNumberFormat="0" applyAlignment="0" applyProtection="0"/>
    <xf numFmtId="0" fontId="33" fillId="10" borderId="8" applyNumberFormat="0" applyAlignment="0" applyProtection="0"/>
    <xf numFmtId="0" fontId="33" fillId="14" borderId="8" applyNumberFormat="0" applyAlignment="0" applyProtection="0"/>
    <xf numFmtId="0" fontId="33" fillId="10" borderId="8" applyNumberFormat="0" applyAlignment="0" applyProtection="0"/>
    <xf numFmtId="0" fontId="33" fillId="14" borderId="8" applyNumberFormat="0" applyAlignment="0" applyProtection="0"/>
    <xf numFmtId="0" fontId="33" fillId="10" borderId="8" applyNumberFormat="0" applyAlignment="0" applyProtection="0"/>
    <xf numFmtId="0" fontId="33" fillId="14" borderId="8" applyNumberFormat="0" applyAlignment="0" applyProtection="0"/>
    <xf numFmtId="0" fontId="33" fillId="10" borderId="8" applyNumberFormat="0" applyAlignment="0" applyProtection="0"/>
    <xf numFmtId="0" fontId="33" fillId="10" borderId="8" applyNumberFormat="0" applyAlignment="0" applyProtection="0"/>
    <xf numFmtId="0" fontId="36" fillId="25" borderId="15" applyNumberFormat="0" applyAlignment="0" applyProtection="0"/>
    <xf numFmtId="0" fontId="36" fillId="12" borderId="15" applyNumberFormat="0" applyAlignment="0" applyProtection="0"/>
    <xf numFmtId="0" fontId="36" fillId="11" borderId="15" applyNumberFormat="0" applyAlignment="0" applyProtection="0"/>
    <xf numFmtId="0" fontId="36" fillId="12" borderId="15" applyNumberFormat="0" applyAlignment="0" applyProtection="0"/>
    <xf numFmtId="0" fontId="36" fillId="11" borderId="15" applyNumberFormat="0" applyAlignment="0" applyProtection="0"/>
    <xf numFmtId="0" fontId="36" fillId="12" borderId="15" applyNumberFormat="0" applyAlignment="0" applyProtection="0"/>
    <xf numFmtId="0" fontId="36" fillId="11" borderId="15" applyNumberFormat="0" applyAlignment="0" applyProtection="0"/>
    <xf numFmtId="0" fontId="36" fillId="12" borderId="15" applyNumberFormat="0" applyAlignment="0" applyProtection="0"/>
    <xf numFmtId="0" fontId="36" fillId="11" borderId="15" applyNumberFormat="0" applyAlignment="0" applyProtection="0"/>
    <xf numFmtId="0" fontId="36" fillId="26" borderId="15" applyNumberFormat="0" applyAlignment="0" applyProtection="0"/>
    <xf numFmtId="0" fontId="36" fillId="25" borderId="15" applyNumberFormat="0" applyAlignment="0" applyProtection="0"/>
    <xf numFmtId="0" fontId="36" fillId="25" borderId="15" applyNumberFormat="0" applyAlignment="0" applyProtection="0"/>
    <xf numFmtId="0" fontId="25" fillId="25" borderId="8" applyNumberFormat="0" applyAlignment="0" applyProtection="0"/>
    <xf numFmtId="0" fontId="25" fillId="12" borderId="8" applyNumberFormat="0" applyAlignment="0" applyProtection="0"/>
    <xf numFmtId="0" fontId="25" fillId="11" borderId="8" applyNumberFormat="0" applyAlignment="0" applyProtection="0"/>
    <xf numFmtId="0" fontId="25" fillId="12" borderId="8" applyNumberFormat="0" applyAlignment="0" applyProtection="0"/>
    <xf numFmtId="0" fontId="25" fillId="11" borderId="8" applyNumberFormat="0" applyAlignment="0" applyProtection="0"/>
    <xf numFmtId="0" fontId="25" fillId="12" borderId="8" applyNumberFormat="0" applyAlignment="0" applyProtection="0"/>
    <xf numFmtId="0" fontId="25" fillId="11" borderId="8" applyNumberFormat="0" applyAlignment="0" applyProtection="0"/>
    <xf numFmtId="0" fontId="25" fillId="12" borderId="8" applyNumberFormat="0" applyAlignment="0" applyProtection="0"/>
    <xf numFmtId="0" fontId="25" fillId="11" borderId="8" applyNumberFormat="0" applyAlignment="0" applyProtection="0"/>
    <xf numFmtId="0" fontId="25" fillId="26" borderId="8" applyNumberFormat="0" applyAlignment="0" applyProtection="0"/>
    <xf numFmtId="0" fontId="25" fillId="25" borderId="8" applyNumberFormat="0" applyAlignment="0" applyProtection="0"/>
    <xf numFmtId="0" fontId="25" fillId="25" borderId="8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/>
    <xf numFmtId="174" fontId="27" fillId="0" borderId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4" fontId="27" fillId="0" borderId="0" applyFill="0" applyBorder="0" applyAlignment="0" applyProtection="0"/>
    <xf numFmtId="177" fontId="19" fillId="0" borderId="0" applyFont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174" fontId="27" fillId="0" borderId="0" applyFill="0" applyBorder="0" applyAlignment="0" applyProtection="0"/>
    <xf numFmtId="177" fontId="37" fillId="0" borderId="0" applyFont="0" applyFill="0" applyBorder="0" applyAlignment="0" applyProtection="0"/>
    <xf numFmtId="0" fontId="30" fillId="0" borderId="10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30" fillId="0" borderId="10" applyNumberFormat="0" applyFill="0" applyAlignment="0" applyProtection="0"/>
    <xf numFmtId="0" fontId="44" fillId="0" borderId="17" applyNumberFormat="0" applyFill="0" applyAlignment="0" applyProtection="0"/>
    <xf numFmtId="0" fontId="31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31" fillId="0" borderId="11" applyNumberFormat="0" applyFill="0" applyAlignment="0" applyProtection="0"/>
    <xf numFmtId="0" fontId="46" fillId="0" borderId="18" applyNumberFormat="0" applyFill="0" applyAlignment="0" applyProtection="0"/>
    <xf numFmtId="0" fontId="32" fillId="0" borderId="12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32" fillId="0" borderId="12" applyNumberFormat="0" applyFill="0" applyAlignment="0" applyProtection="0"/>
    <xf numFmtId="0" fontId="48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39" fillId="0" borderId="16" applyNumberFormat="0" applyFill="0" applyAlignment="0" applyProtection="0"/>
    <xf numFmtId="0" fontId="39" fillId="0" borderId="21" applyNumberFormat="0" applyFill="0" applyAlignment="0" applyProtection="0"/>
    <xf numFmtId="0" fontId="26" fillId="45" borderId="9" applyNumberFormat="0" applyAlignment="0" applyProtection="0"/>
    <xf numFmtId="0" fontId="50" fillId="52" borderId="9" applyNumberFormat="0" applyAlignment="0" applyProtection="0"/>
    <xf numFmtId="0" fontId="50" fillId="45" borderId="9" applyNumberFormat="0" applyAlignment="0" applyProtection="0"/>
    <xf numFmtId="0" fontId="50" fillId="52" borderId="9" applyNumberFormat="0" applyAlignment="0" applyProtection="0"/>
    <xf numFmtId="0" fontId="50" fillId="45" borderId="9" applyNumberFormat="0" applyAlignment="0" applyProtection="0"/>
    <xf numFmtId="0" fontId="50" fillId="52" borderId="9" applyNumberFormat="0" applyAlignment="0" applyProtection="0"/>
    <xf numFmtId="0" fontId="50" fillId="45" borderId="9" applyNumberFormat="0" applyAlignment="0" applyProtection="0"/>
    <xf numFmtId="0" fontId="50" fillId="52" borderId="9" applyNumberFormat="0" applyAlignment="0" applyProtection="0"/>
    <xf numFmtId="0" fontId="50" fillId="45" borderId="9" applyNumberFormat="0" applyAlignment="0" applyProtection="0"/>
    <xf numFmtId="0" fontId="26" fillId="52" borderId="9" applyNumberFormat="0" applyAlignment="0" applyProtection="0"/>
    <xf numFmtId="0" fontId="26" fillId="45" borderId="9" applyNumberFormat="0" applyAlignment="0" applyProtection="0"/>
    <xf numFmtId="0" fontId="26" fillId="45" borderId="9" applyNumberFormat="0" applyAlignment="0" applyProtection="0"/>
    <xf numFmtId="0" fontId="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0" borderId="0"/>
    <xf numFmtId="0" fontId="19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1" fillId="0" borderId="0"/>
    <xf numFmtId="0" fontId="54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7" fillId="0" borderId="0"/>
    <xf numFmtId="0" fontId="3" fillId="0" borderId="0"/>
    <xf numFmtId="0" fontId="58" fillId="0" borderId="0"/>
    <xf numFmtId="0" fontId="59" fillId="0" borderId="0"/>
    <xf numFmtId="0" fontId="27" fillId="0" borderId="0"/>
    <xf numFmtId="0" fontId="37" fillId="0" borderId="0" applyFill="0"/>
    <xf numFmtId="0" fontId="19" fillId="0" borderId="0"/>
    <xf numFmtId="0" fontId="53" fillId="0" borderId="0"/>
    <xf numFmtId="0" fontId="37" fillId="0" borderId="0"/>
    <xf numFmtId="0" fontId="19" fillId="0" borderId="0"/>
    <xf numFmtId="0" fontId="19" fillId="0" borderId="0"/>
    <xf numFmtId="0" fontId="37" fillId="0" borderId="0"/>
    <xf numFmtId="0" fontId="53" fillId="0" borderId="0"/>
    <xf numFmtId="0" fontId="19" fillId="0" borderId="0"/>
    <xf numFmtId="0" fontId="53" fillId="0" borderId="0"/>
    <xf numFmtId="0" fontId="37" fillId="0" borderId="0"/>
    <xf numFmtId="0" fontId="19" fillId="0" borderId="0"/>
    <xf numFmtId="0" fontId="19" fillId="0" borderId="0"/>
    <xf numFmtId="0" fontId="37" fillId="0" borderId="0"/>
    <xf numFmtId="0" fontId="53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" fillId="0" borderId="0"/>
    <xf numFmtId="0" fontId="57" fillId="0" borderId="0"/>
    <xf numFmtId="0" fontId="3" fillId="0" borderId="0"/>
    <xf numFmtId="0" fontId="37" fillId="0" borderId="0"/>
    <xf numFmtId="0" fontId="1" fillId="0" borderId="0"/>
    <xf numFmtId="0" fontId="3" fillId="0" borderId="0"/>
    <xf numFmtId="0" fontId="60" fillId="0" borderId="0"/>
    <xf numFmtId="0" fontId="37" fillId="0" borderId="0"/>
    <xf numFmtId="0" fontId="53" fillId="0" borderId="0"/>
    <xf numFmtId="0" fontId="60" fillId="0" borderId="0"/>
    <xf numFmtId="0" fontId="60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7" fillId="0" borderId="0"/>
    <xf numFmtId="0" fontId="19" fillId="0" borderId="0"/>
    <xf numFmtId="0" fontId="19" fillId="0" borderId="0"/>
    <xf numFmtId="0" fontId="53" fillId="0" borderId="0"/>
    <xf numFmtId="0" fontId="3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60" fillId="0" borderId="0"/>
    <xf numFmtId="0" fontId="61" fillId="0" borderId="0"/>
    <xf numFmtId="0" fontId="37" fillId="0" borderId="0"/>
    <xf numFmtId="0" fontId="53" fillId="0" borderId="0"/>
    <xf numFmtId="0" fontId="19" fillId="0" borderId="0"/>
    <xf numFmtId="0" fontId="53" fillId="0" borderId="0"/>
    <xf numFmtId="0" fontId="37" fillId="0" borderId="0"/>
    <xf numFmtId="0" fontId="19" fillId="0" borderId="0"/>
    <xf numFmtId="0" fontId="19" fillId="0" borderId="0"/>
    <xf numFmtId="0" fontId="37" fillId="0" borderId="0"/>
    <xf numFmtId="0" fontId="53" fillId="0" borderId="0"/>
    <xf numFmtId="0" fontId="53" fillId="0" borderId="0"/>
    <xf numFmtId="0" fontId="37" fillId="0" borderId="0"/>
    <xf numFmtId="0" fontId="19" fillId="0" borderId="0"/>
    <xf numFmtId="0" fontId="53" fillId="0" borderId="0"/>
    <xf numFmtId="0" fontId="37" fillId="0" borderId="0"/>
    <xf numFmtId="0" fontId="19" fillId="0" borderId="0"/>
    <xf numFmtId="0" fontId="19" fillId="0" borderId="0"/>
    <xf numFmtId="0" fontId="37" fillId="0" borderId="0"/>
    <xf numFmtId="0" fontId="5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7" fillId="0" borderId="0"/>
    <xf numFmtId="0" fontId="39" fillId="0" borderId="0"/>
    <xf numFmtId="0" fontId="1" fillId="0" borderId="0"/>
    <xf numFmtId="0" fontId="3" fillId="0" borderId="0"/>
    <xf numFmtId="0" fontId="37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55" fillId="0" borderId="0"/>
    <xf numFmtId="0" fontId="3" fillId="0" borderId="0"/>
    <xf numFmtId="0" fontId="37" fillId="0" borderId="0"/>
    <xf numFmtId="0" fontId="19" fillId="0" borderId="0"/>
    <xf numFmtId="0" fontId="19" fillId="0" borderId="0"/>
    <xf numFmtId="0" fontId="60" fillId="0" borderId="0"/>
    <xf numFmtId="0" fontId="61" fillId="0" borderId="0"/>
    <xf numFmtId="0" fontId="37" fillId="0" borderId="0"/>
    <xf numFmtId="0" fontId="55" fillId="0" borderId="0"/>
    <xf numFmtId="0" fontId="63" fillId="0" borderId="0"/>
    <xf numFmtId="0" fontId="19" fillId="0" borderId="0"/>
    <xf numFmtId="0" fontId="37" fillId="0" borderId="0"/>
    <xf numFmtId="0" fontId="53" fillId="0" borderId="0"/>
    <xf numFmtId="0" fontId="37" fillId="0" borderId="0"/>
    <xf numFmtId="0" fontId="53" fillId="0" borderId="0"/>
    <xf numFmtId="0" fontId="36" fillId="0" borderId="0"/>
    <xf numFmtId="0" fontId="64" fillId="0" borderId="0"/>
    <xf numFmtId="0" fontId="3" fillId="0" borderId="0" applyNumberFormat="0" applyFont="0" applyFill="0" applyBorder="0" applyAlignment="0" applyProtection="0">
      <alignment vertical="top"/>
    </xf>
    <xf numFmtId="0" fontId="53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2" borderId="1" applyNumberFormat="0" applyFont="0" applyAlignment="0" applyProtection="0"/>
    <xf numFmtId="0" fontId="27" fillId="17" borderId="14" applyNumberFormat="0" applyAlignment="0" applyProtection="0"/>
    <xf numFmtId="0" fontId="65" fillId="16" borderId="14" applyNumberFormat="0" applyFont="0" applyAlignment="0" applyProtection="0"/>
    <xf numFmtId="0" fontId="19" fillId="16" borderId="14" applyNumberFormat="0" applyFont="0" applyAlignment="0" applyProtection="0"/>
    <xf numFmtId="0" fontId="65" fillId="16" borderId="14" applyNumberFormat="0" applyFont="0" applyAlignment="0" applyProtection="0"/>
    <xf numFmtId="0" fontId="1" fillId="2" borderId="1" applyNumberFormat="0" applyFont="0" applyAlignment="0" applyProtection="0"/>
    <xf numFmtId="0" fontId="65" fillId="16" borderId="14" applyNumberFormat="0" applyFont="0" applyAlignment="0" applyProtection="0"/>
    <xf numFmtId="0" fontId="27" fillId="17" borderId="14" applyNumberFormat="0" applyAlignment="0" applyProtection="0"/>
    <xf numFmtId="0" fontId="65" fillId="16" borderId="14" applyNumberFormat="0" applyFont="0" applyAlignment="0" applyProtection="0"/>
    <xf numFmtId="0" fontId="27" fillId="17" borderId="14" applyNumberFormat="0" applyAlignment="0" applyProtection="0"/>
    <xf numFmtId="0" fontId="37" fillId="16" borderId="14" applyNumberFormat="0" applyFont="0" applyAlignment="0" applyProtection="0"/>
    <xf numFmtId="0" fontId="19" fillId="16" borderId="14" applyNumberFormat="0" applyFont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6" fillId="0" borderId="0" applyFont="0" applyFill="0" applyBorder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6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 applyFill="0" applyBorder="0" applyAlignment="0" applyProtection="0"/>
    <xf numFmtId="166" fontId="1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9" fillId="0" borderId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9" fillId="0" borderId="0" applyFont="0" applyFill="0" applyBorder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53" fillId="0" borderId="0" applyFill="0" applyBorder="0" applyAlignment="0" applyProtection="0"/>
    <xf numFmtId="0" fontId="29" fillId="7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7" borderId="0" applyNumberFormat="0" applyBorder="0" applyAlignment="0" applyProtection="0"/>
    <xf numFmtId="0" fontId="29" fillId="7" borderId="0" applyNumberFormat="0" applyBorder="0" applyAlignment="0" applyProtection="0"/>
    <xf numFmtId="0" fontId="55" fillId="18" borderId="0" applyNumberFormat="0" applyBorder="0" applyAlignment="0" applyProtection="0"/>
    <xf numFmtId="0" fontId="29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8" borderId="0" applyNumberFormat="0" applyBorder="0" applyAlignment="0" applyProtection="0"/>
    <xf numFmtId="0" fontId="29" fillId="7" borderId="0" applyNumberFormat="0" applyBorder="0" applyAlignment="0" applyProtection="0"/>
    <xf numFmtId="0" fontId="29" fillId="18" borderId="0" applyNumberFormat="0" applyBorder="0" applyAlignment="0" applyProtection="0"/>
    <xf numFmtId="0" fontId="29" fillId="7" borderId="0" applyNumberFormat="0" applyBorder="0" applyAlignment="0" applyProtection="0"/>
    <xf numFmtId="0" fontId="29" fillId="18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7" fillId="0" borderId="0">
      <protection locked="0"/>
    </xf>
  </cellStyleXfs>
  <cellXfs count="80">
    <xf numFmtId="0" fontId="0" fillId="0" borderId="0" xfId="0"/>
    <xf numFmtId="0" fontId="4" fillId="3" borderId="0" xfId="2" applyFont="1" applyFill="1" applyAlignment="1">
      <alignment horizontal="center" vertical="center"/>
    </xf>
    <xf numFmtId="164" fontId="4" fillId="3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Alignment="1">
      <alignment horizontal="center" vertical="center"/>
    </xf>
    <xf numFmtId="165" fontId="5" fillId="3" borderId="0" xfId="3" applyNumberFormat="1" applyFont="1" applyFill="1" applyAlignment="1">
      <alignment horizontal="center" vertical="center"/>
    </xf>
    <xf numFmtId="164" fontId="5" fillId="3" borderId="0" xfId="3" applyNumberFormat="1" applyFont="1" applyFill="1" applyAlignment="1">
      <alignment horizontal="center" vertical="center"/>
    </xf>
    <xf numFmtId="165" fontId="4" fillId="3" borderId="0" xfId="3" applyNumberFormat="1" applyFont="1" applyFill="1" applyAlignment="1">
      <alignment vertical="center"/>
    </xf>
    <xf numFmtId="164" fontId="4" fillId="3" borderId="0" xfId="3" applyNumberFormat="1" applyFont="1" applyFill="1" applyAlignment="1">
      <alignment vertical="center"/>
    </xf>
    <xf numFmtId="164" fontId="0" fillId="3" borderId="0" xfId="0" applyNumberFormat="1" applyFont="1" applyFill="1"/>
    <xf numFmtId="165" fontId="0" fillId="3" borderId="0" xfId="0" applyNumberFormat="1" applyFont="1" applyFill="1"/>
    <xf numFmtId="0" fontId="0" fillId="3" borderId="0" xfId="0" applyFont="1" applyFill="1"/>
    <xf numFmtId="0" fontId="4" fillId="3" borderId="0" xfId="2" applyFont="1" applyFill="1" applyAlignment="1">
      <alignment horizontal="center" vertical="center" wrapText="1"/>
    </xf>
    <xf numFmtId="164" fontId="4" fillId="3" borderId="0" xfId="2" applyNumberFormat="1" applyFont="1" applyFill="1" applyAlignment="1">
      <alignment horizontal="center" vertical="center" wrapText="1"/>
    </xf>
    <xf numFmtId="165" fontId="4" fillId="3" borderId="0" xfId="2" applyNumberFormat="1" applyFont="1" applyFill="1" applyAlignment="1">
      <alignment horizontal="center" vertical="center" wrapText="1"/>
    </xf>
    <xf numFmtId="0" fontId="8" fillId="3" borderId="0" xfId="0" applyFont="1" applyFill="1"/>
    <xf numFmtId="165" fontId="9" fillId="3" borderId="0" xfId="4" applyNumberFormat="1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top"/>
    </xf>
    <xf numFmtId="164" fontId="8" fillId="3" borderId="0" xfId="0" applyNumberFormat="1" applyFont="1" applyFill="1"/>
    <xf numFmtId="165" fontId="8" fillId="3" borderId="0" xfId="0" applyNumberFormat="1" applyFont="1" applyFill="1"/>
    <xf numFmtId="0" fontId="0" fillId="0" borderId="0" xfId="0" applyFont="1"/>
    <xf numFmtId="164" fontId="12" fillId="3" borderId="2" xfId="5" applyNumberFormat="1" applyFont="1" applyFill="1" applyBorder="1" applyAlignment="1">
      <alignment horizontal="center" vertical="center" textRotation="90" wrapText="1"/>
    </xf>
    <xf numFmtId="168" fontId="12" fillId="3" borderId="2" xfId="5" applyNumberFormat="1" applyFont="1" applyFill="1" applyBorder="1" applyAlignment="1">
      <alignment horizontal="center" vertical="center" textRotation="90" wrapText="1"/>
    </xf>
    <xf numFmtId="165" fontId="12" fillId="3" borderId="2" xfId="5" applyNumberFormat="1" applyFont="1" applyFill="1" applyBorder="1" applyAlignment="1">
      <alignment horizontal="center" vertical="center" textRotation="90" wrapText="1"/>
    </xf>
    <xf numFmtId="165" fontId="13" fillId="0" borderId="2" xfId="4" applyNumberFormat="1" applyFont="1" applyFill="1" applyBorder="1" applyAlignment="1">
      <alignment horizontal="center" vertical="center" textRotation="90" wrapText="1"/>
    </xf>
    <xf numFmtId="164" fontId="13" fillId="0" borderId="2" xfId="4" applyNumberFormat="1" applyFont="1" applyFill="1" applyBorder="1" applyAlignment="1">
      <alignment horizontal="center" vertical="center" textRotation="90" wrapText="1"/>
    </xf>
    <xf numFmtId="1" fontId="14" fillId="4" borderId="2" xfId="5" applyNumberFormat="1" applyFont="1" applyFill="1" applyBorder="1" applyAlignment="1">
      <alignment vertical="top"/>
    </xf>
    <xf numFmtId="168" fontId="14" fillId="4" borderId="2" xfId="5" applyNumberFormat="1" applyFont="1" applyFill="1" applyBorder="1" applyAlignment="1">
      <alignment vertical="top" wrapText="1"/>
    </xf>
    <xf numFmtId="165" fontId="2" fillId="4" borderId="2" xfId="0" applyNumberFormat="1" applyFont="1" applyFill="1" applyBorder="1"/>
    <xf numFmtId="169" fontId="2" fillId="4" borderId="2" xfId="1" applyNumberFormat="1" applyFont="1" applyFill="1" applyBorder="1"/>
    <xf numFmtId="0" fontId="2" fillId="3" borderId="0" xfId="0" applyFont="1" applyFill="1"/>
    <xf numFmtId="0" fontId="1" fillId="3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170" fontId="0" fillId="3" borderId="2" xfId="1" applyNumberFormat="1" applyFont="1" applyFill="1" applyBorder="1"/>
    <xf numFmtId="169" fontId="0" fillId="3" borderId="2" xfId="1" applyNumberFormat="1" applyFont="1" applyFill="1" applyBorder="1"/>
    <xf numFmtId="165" fontId="0" fillId="3" borderId="2" xfId="0" applyNumberFormat="1" applyFont="1" applyFill="1" applyBorder="1"/>
    <xf numFmtId="164" fontId="0" fillId="3" borderId="2" xfId="0" applyNumberFormat="1" applyFont="1" applyFill="1" applyBorder="1"/>
    <xf numFmtId="0" fontId="0" fillId="3" borderId="2" xfId="0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5" fillId="0" borderId="2" xfId="0" applyFont="1" applyBorder="1"/>
    <xf numFmtId="0" fontId="0" fillId="3" borderId="2" xfId="0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43" fontId="0" fillId="3" borderId="0" xfId="0" applyNumberFormat="1" applyFont="1" applyFill="1"/>
    <xf numFmtId="0" fontId="0" fillId="0" borderId="2" xfId="0" applyFill="1" applyBorder="1" applyAlignment="1">
      <alignment wrapText="1"/>
    </xf>
    <xf numFmtId="164" fontId="12" fillId="0" borderId="0" xfId="5" applyNumberFormat="1" applyFont="1" applyFill="1" applyBorder="1" applyAlignment="1">
      <alignment horizontal="center" vertical="center" textRotation="90" wrapText="1"/>
    </xf>
    <xf numFmtId="0" fontId="1" fillId="3" borderId="22" xfId="0" applyFont="1" applyFill="1" applyBorder="1" applyAlignment="1">
      <alignment vertical="top"/>
    </xf>
    <xf numFmtId="179" fontId="2" fillId="3" borderId="0" xfId="0" applyNumberFormat="1" applyFont="1" applyFill="1"/>
    <xf numFmtId="0" fontId="15" fillId="0" borderId="2" xfId="0" applyFont="1" applyBorder="1" applyAlignment="1">
      <alignment wrapText="1"/>
    </xf>
    <xf numFmtId="0" fontId="71" fillId="0" borderId="24" xfId="0" applyFont="1" applyFill="1" applyBorder="1" applyAlignment="1">
      <alignment horizontal="left" vertical="center" wrapText="1"/>
    </xf>
    <xf numFmtId="0" fontId="71" fillId="0" borderId="2" xfId="0" applyFont="1" applyFill="1" applyBorder="1" applyAlignment="1">
      <alignment horizontal="left" vertical="center" wrapText="1"/>
    </xf>
    <xf numFmtId="0" fontId="71" fillId="0" borderId="25" xfId="0" applyFont="1" applyFill="1" applyBorder="1" applyAlignment="1">
      <alignment horizontal="left" vertical="center" wrapText="1"/>
    </xf>
    <xf numFmtId="0" fontId="6" fillId="3" borderId="0" xfId="3" applyFont="1" applyFill="1" applyAlignment="1">
      <alignment vertical="center"/>
    </xf>
    <xf numFmtId="0" fontId="6" fillId="3" borderId="0" xfId="3" applyFont="1" applyFill="1" applyAlignment="1">
      <alignment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4" fillId="3" borderId="0" xfId="2" applyFont="1" applyFill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4" fillId="3" borderId="0" xfId="2" applyFont="1" applyFill="1" applyAlignment="1">
      <alignment horizontal="center" vertical="center"/>
    </xf>
    <xf numFmtId="0" fontId="6" fillId="3" borderId="0" xfId="3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 wrapText="1"/>
    </xf>
    <xf numFmtId="0" fontId="6" fillId="3" borderId="0" xfId="3" applyFont="1" applyFill="1" applyAlignment="1">
      <alignment horizontal="center" vertical="center" wrapText="1"/>
    </xf>
    <xf numFmtId="0" fontId="1" fillId="53" borderId="2" xfId="0" applyFont="1" applyFill="1" applyBorder="1" applyAlignment="1">
      <alignment vertical="top"/>
    </xf>
    <xf numFmtId="0" fontId="1" fillId="53" borderId="2" xfId="0" applyFont="1" applyFill="1" applyBorder="1" applyAlignment="1">
      <alignment vertical="top" wrapText="1"/>
    </xf>
    <xf numFmtId="170" fontId="0" fillId="53" borderId="2" xfId="1" applyNumberFormat="1" applyFont="1" applyFill="1" applyBorder="1"/>
    <xf numFmtId="169" fontId="0" fillId="53" borderId="2" xfId="1" applyNumberFormat="1" applyFont="1" applyFill="1" applyBorder="1"/>
    <xf numFmtId="165" fontId="0" fillId="53" borderId="2" xfId="0" applyNumberFormat="1" applyFont="1" applyFill="1" applyBorder="1"/>
    <xf numFmtId="164" fontId="0" fillId="53" borderId="2" xfId="0" applyNumberFormat="1" applyFont="1" applyFill="1" applyBorder="1"/>
    <xf numFmtId="0" fontId="0" fillId="53" borderId="0" xfId="0" applyFont="1" applyFill="1"/>
    <xf numFmtId="179" fontId="2" fillId="53" borderId="0" xfId="0" applyNumberFormat="1" applyFont="1" applyFill="1"/>
  </cellXfs>
  <cellStyles count="743">
    <cellStyle name="_КСГ 210010 - ЛИ" xfId="6"/>
    <cellStyle name="”ќђќ‘ћ‚›‰" xfId="7"/>
    <cellStyle name="”љ‘ђћ‚ђќќ›‰" xfId="8"/>
    <cellStyle name="„…ќ…†ќ›‰" xfId="9"/>
    <cellStyle name="‡ђѓћ‹ћ‚ћљ1" xfId="10"/>
    <cellStyle name="‡ђѓћ‹ћ‚ћљ2" xfId="11"/>
    <cellStyle name="’ћѓћ‚›‰" xfId="12"/>
    <cellStyle name="20% - Accent1" xfId="13"/>
    <cellStyle name="20% - Accent1 2" xfId="14"/>
    <cellStyle name="20% - Accent2" xfId="15"/>
    <cellStyle name="20% - Accent2 2" xfId="16"/>
    <cellStyle name="20% - Accent3" xfId="17"/>
    <cellStyle name="20% - Accent3 2" xfId="18"/>
    <cellStyle name="20% - Accent4" xfId="19"/>
    <cellStyle name="20% - Accent4 2" xfId="20"/>
    <cellStyle name="20% - Accent5" xfId="21"/>
    <cellStyle name="20% - Accent5 2" xfId="22"/>
    <cellStyle name="20% - Accent6" xfId="23"/>
    <cellStyle name="20% - Accent6 2" xfId="24"/>
    <cellStyle name="20% — акцент1" xfId="25"/>
    <cellStyle name="20% - Акцент1 2" xfId="26"/>
    <cellStyle name="20% - Акцент1 2 2" xfId="27"/>
    <cellStyle name="20% - Акцент1 3" xfId="28"/>
    <cellStyle name="20% - Акцент1 3 2" xfId="29"/>
    <cellStyle name="20% - Акцент1 4" xfId="30"/>
    <cellStyle name="20% - Акцент1 4 2" xfId="31"/>
    <cellStyle name="20% - Акцент1 5" xfId="32"/>
    <cellStyle name="20% - Акцент1 5 2" xfId="33"/>
    <cellStyle name="20% - Акцент1 6" xfId="34"/>
    <cellStyle name="20% - Акцент1 6 2" xfId="35"/>
    <cellStyle name="20% — акцент2" xfId="36"/>
    <cellStyle name="20% - Акцент2 2" xfId="37"/>
    <cellStyle name="20% - Акцент2 2 2" xfId="38"/>
    <cellStyle name="20% - Акцент2 3" xfId="39"/>
    <cellStyle name="20% - Акцент2 3 2" xfId="40"/>
    <cellStyle name="20% - Акцент2 4" xfId="41"/>
    <cellStyle name="20% - Акцент2 4 2" xfId="42"/>
    <cellStyle name="20% - Акцент2 5" xfId="43"/>
    <cellStyle name="20% - Акцент2 5 2" xfId="44"/>
    <cellStyle name="20% - Акцент2 6" xfId="45"/>
    <cellStyle name="20% - Акцент2 6 2" xfId="46"/>
    <cellStyle name="20% — акцент3" xfId="47"/>
    <cellStyle name="20% - Акцент3 2" xfId="48"/>
    <cellStyle name="20% - Акцент3 2 2" xfId="49"/>
    <cellStyle name="20% - Акцент3 3" xfId="50"/>
    <cellStyle name="20% - Акцент3 3 2" xfId="51"/>
    <cellStyle name="20% - Акцент3 4" xfId="52"/>
    <cellStyle name="20% - Акцент3 4 2" xfId="53"/>
    <cellStyle name="20% - Акцент3 5" xfId="54"/>
    <cellStyle name="20% - Акцент3 5 2" xfId="55"/>
    <cellStyle name="20% - Акцент3 6" xfId="56"/>
    <cellStyle name="20% - Акцент3 6 2" xfId="57"/>
    <cellStyle name="20% — акцент4" xfId="58"/>
    <cellStyle name="20% - Акцент4 2" xfId="59"/>
    <cellStyle name="20% - Акцент4 2 2" xfId="60"/>
    <cellStyle name="20% - Акцент4 3" xfId="61"/>
    <cellStyle name="20% - Акцент4 3 2" xfId="62"/>
    <cellStyle name="20% - Акцент4 4" xfId="63"/>
    <cellStyle name="20% - Акцент4 4 2" xfId="64"/>
    <cellStyle name="20% - Акцент4 5" xfId="65"/>
    <cellStyle name="20% - Акцент4 5 2" xfId="66"/>
    <cellStyle name="20% - Акцент4 6" xfId="67"/>
    <cellStyle name="20% - Акцент4 6 2" xfId="68"/>
    <cellStyle name="20% — акцент5" xfId="69"/>
    <cellStyle name="20% - Акцент5 2" xfId="70"/>
    <cellStyle name="20% - Акцент5 2 2" xfId="71"/>
    <cellStyle name="20% - Акцент5 3" xfId="72"/>
    <cellStyle name="20% - Акцент5 3 2" xfId="73"/>
    <cellStyle name="20% - Акцент5 4" xfId="74"/>
    <cellStyle name="20% - Акцент5 4 2" xfId="75"/>
    <cellStyle name="20% - Акцент5 5" xfId="76"/>
    <cellStyle name="20% - Акцент5 5 2" xfId="77"/>
    <cellStyle name="20% - Акцент5 6" xfId="78"/>
    <cellStyle name="20% - Акцент5 6 2" xfId="79"/>
    <cellStyle name="20% — акцент6" xfId="80"/>
    <cellStyle name="20% - Акцент6 2" xfId="81"/>
    <cellStyle name="20% - Акцент6 2 2" xfId="82"/>
    <cellStyle name="20% - Акцент6 3" xfId="83"/>
    <cellStyle name="20% - Акцент6 3 2" xfId="84"/>
    <cellStyle name="20% - Акцент6 4" xfId="85"/>
    <cellStyle name="20% - Акцент6 4 2" xfId="86"/>
    <cellStyle name="20% - Акцент6 5" xfId="87"/>
    <cellStyle name="20% - Акцент6 5 2" xfId="88"/>
    <cellStyle name="20% - Акцент6 6" xfId="89"/>
    <cellStyle name="20% - Акцент6 6 2" xfId="90"/>
    <cellStyle name="40% - Accent1" xfId="91"/>
    <cellStyle name="40% - Accent1 2" xfId="92"/>
    <cellStyle name="40% - Accent2" xfId="93"/>
    <cellStyle name="40% - Accent2 2" xfId="94"/>
    <cellStyle name="40% - Accent3" xfId="95"/>
    <cellStyle name="40% - Accent3 2" xfId="96"/>
    <cellStyle name="40% - Accent4" xfId="97"/>
    <cellStyle name="40% - Accent4 2" xfId="98"/>
    <cellStyle name="40% - Accent5" xfId="99"/>
    <cellStyle name="40% - Accent5 2" xfId="100"/>
    <cellStyle name="40% - Accent6" xfId="101"/>
    <cellStyle name="40% - Accent6 2" xfId="102"/>
    <cellStyle name="40% — акцент1" xfId="103"/>
    <cellStyle name="40% - Акцент1 2" xfId="104"/>
    <cellStyle name="40% - Акцент1 2 2" xfId="105"/>
    <cellStyle name="40% - Акцент1 3" xfId="106"/>
    <cellStyle name="40% - Акцент1 3 2" xfId="107"/>
    <cellStyle name="40% - Акцент1 4" xfId="108"/>
    <cellStyle name="40% - Акцент1 4 2" xfId="109"/>
    <cellStyle name="40% - Акцент1 5" xfId="110"/>
    <cellStyle name="40% - Акцент1 5 2" xfId="111"/>
    <cellStyle name="40% - Акцент1 6" xfId="112"/>
    <cellStyle name="40% - Акцент1 6 2" xfId="113"/>
    <cellStyle name="40% — акцент2" xfId="114"/>
    <cellStyle name="40% - Акцент2 2" xfId="115"/>
    <cellStyle name="40% - Акцент2 2 2" xfId="116"/>
    <cellStyle name="40% - Акцент2 3" xfId="117"/>
    <cellStyle name="40% - Акцент2 3 2" xfId="118"/>
    <cellStyle name="40% - Акцент2 4" xfId="119"/>
    <cellStyle name="40% - Акцент2 4 2" xfId="120"/>
    <cellStyle name="40% - Акцент2 5" xfId="121"/>
    <cellStyle name="40% - Акцент2 5 2" xfId="122"/>
    <cellStyle name="40% - Акцент2 6" xfId="123"/>
    <cellStyle name="40% - Акцент2 6 2" xfId="124"/>
    <cellStyle name="40% — акцент3" xfId="125"/>
    <cellStyle name="40% - Акцент3 2" xfId="126"/>
    <cellStyle name="40% - Акцент3 2 2" xfId="127"/>
    <cellStyle name="40% - Акцент3 3" xfId="128"/>
    <cellStyle name="40% - Акцент3 3 2" xfId="129"/>
    <cellStyle name="40% - Акцент3 4" xfId="130"/>
    <cellStyle name="40% - Акцент3 4 2" xfId="131"/>
    <cellStyle name="40% - Акцент3 5" xfId="132"/>
    <cellStyle name="40% - Акцент3 5 2" xfId="133"/>
    <cellStyle name="40% - Акцент3 6" xfId="134"/>
    <cellStyle name="40% - Акцент3 6 2" xfId="135"/>
    <cellStyle name="40% — акцент4" xfId="136"/>
    <cellStyle name="40% - Акцент4 2" xfId="137"/>
    <cellStyle name="40% - Акцент4 2 2" xfId="138"/>
    <cellStyle name="40% - Акцент4 3" xfId="139"/>
    <cellStyle name="40% - Акцент4 3 2" xfId="140"/>
    <cellStyle name="40% - Акцент4 4" xfId="141"/>
    <cellStyle name="40% - Акцент4 4 2" xfId="142"/>
    <cellStyle name="40% - Акцент4 5" xfId="143"/>
    <cellStyle name="40% - Акцент4 5 2" xfId="144"/>
    <cellStyle name="40% - Акцент4 6" xfId="145"/>
    <cellStyle name="40% - Акцент4 6 2" xfId="146"/>
    <cellStyle name="40% — акцент5" xfId="147"/>
    <cellStyle name="40% - Акцент5 2" xfId="148"/>
    <cellStyle name="40% - Акцент5 2 2" xfId="149"/>
    <cellStyle name="40% - Акцент5 3" xfId="150"/>
    <cellStyle name="40% - Акцент5 3 2" xfId="151"/>
    <cellStyle name="40% - Акцент5 4" xfId="152"/>
    <cellStyle name="40% - Акцент5 4 2" xfId="153"/>
    <cellStyle name="40% - Акцент5 5" xfId="154"/>
    <cellStyle name="40% - Акцент5 5 2" xfId="155"/>
    <cellStyle name="40% - Акцент5 6" xfId="156"/>
    <cellStyle name="40% - Акцент5 6 2" xfId="157"/>
    <cellStyle name="40% — акцент6" xfId="158"/>
    <cellStyle name="40% - Акцент6 2" xfId="159"/>
    <cellStyle name="40% - Акцент6 2 2" xfId="160"/>
    <cellStyle name="40% - Акцент6 3" xfId="161"/>
    <cellStyle name="40% - Акцент6 3 2" xfId="162"/>
    <cellStyle name="40% - Акцент6 4" xfId="163"/>
    <cellStyle name="40% - Акцент6 4 2" xfId="164"/>
    <cellStyle name="40% - Акцент6 5" xfId="165"/>
    <cellStyle name="40% - Акцент6 5 2" xfId="166"/>
    <cellStyle name="40% - Акцент6 6" xfId="167"/>
    <cellStyle name="40% - Акцент6 6 2" xfId="168"/>
    <cellStyle name="60% - Accent1" xfId="169"/>
    <cellStyle name="60% - Accent2" xfId="170"/>
    <cellStyle name="60% - Accent3" xfId="171"/>
    <cellStyle name="60% - Accent4" xfId="172"/>
    <cellStyle name="60% - Accent5" xfId="173"/>
    <cellStyle name="60% - Accent6" xfId="174"/>
    <cellStyle name="60% — акцент1" xfId="175"/>
    <cellStyle name="60% - Акцент1 2" xfId="176"/>
    <cellStyle name="60% - Акцент1 2 2" xfId="177"/>
    <cellStyle name="60% - Акцент1 3" xfId="178"/>
    <cellStyle name="60% - Акцент1 3 2" xfId="179"/>
    <cellStyle name="60% - Акцент1 4" xfId="180"/>
    <cellStyle name="60% - Акцент1 4 2" xfId="181"/>
    <cellStyle name="60% - Акцент1 5" xfId="182"/>
    <cellStyle name="60% - Акцент1 5 2" xfId="183"/>
    <cellStyle name="60% - Акцент1 6" xfId="184"/>
    <cellStyle name="60% - Акцент1 6 2" xfId="185"/>
    <cellStyle name="60% — акцент2" xfId="186"/>
    <cellStyle name="60% - Акцент2 2" xfId="187"/>
    <cellStyle name="60% - Акцент2 2 2" xfId="188"/>
    <cellStyle name="60% - Акцент2 3" xfId="189"/>
    <cellStyle name="60% - Акцент2 3 2" xfId="190"/>
    <cellStyle name="60% - Акцент2 4" xfId="191"/>
    <cellStyle name="60% - Акцент2 4 2" xfId="192"/>
    <cellStyle name="60% - Акцент2 5" xfId="193"/>
    <cellStyle name="60% - Акцент2 5 2" xfId="194"/>
    <cellStyle name="60% - Акцент2 6" xfId="195"/>
    <cellStyle name="60% - Акцент2 6 2" xfId="196"/>
    <cellStyle name="60% — акцент3" xfId="197"/>
    <cellStyle name="60% - Акцент3 2" xfId="198"/>
    <cellStyle name="60% - Акцент3 2 2" xfId="199"/>
    <cellStyle name="60% - Акцент3 3" xfId="200"/>
    <cellStyle name="60% - Акцент3 3 2" xfId="201"/>
    <cellStyle name="60% - Акцент3 4" xfId="202"/>
    <cellStyle name="60% - Акцент3 4 2" xfId="203"/>
    <cellStyle name="60% - Акцент3 5" xfId="204"/>
    <cellStyle name="60% - Акцент3 5 2" xfId="205"/>
    <cellStyle name="60% - Акцент3 6" xfId="206"/>
    <cellStyle name="60% - Акцент3 6 2" xfId="207"/>
    <cellStyle name="60% — акцент4" xfId="208"/>
    <cellStyle name="60% - Акцент4 2" xfId="209"/>
    <cellStyle name="60% - Акцент4 2 2" xfId="210"/>
    <cellStyle name="60% - Акцент4 3" xfId="211"/>
    <cellStyle name="60% - Акцент4 3 2" xfId="212"/>
    <cellStyle name="60% - Акцент4 4" xfId="213"/>
    <cellStyle name="60% - Акцент4 4 2" xfId="214"/>
    <cellStyle name="60% - Акцент4 5" xfId="215"/>
    <cellStyle name="60% - Акцент4 5 2" xfId="216"/>
    <cellStyle name="60% - Акцент4 6" xfId="217"/>
    <cellStyle name="60% - Акцент4 6 2" xfId="218"/>
    <cellStyle name="60% — акцент5" xfId="219"/>
    <cellStyle name="60% - Акцент5 2" xfId="220"/>
    <cellStyle name="60% - Акцент5 2 2" xfId="221"/>
    <cellStyle name="60% - Акцент5 3" xfId="222"/>
    <cellStyle name="60% - Акцент5 3 2" xfId="223"/>
    <cellStyle name="60% - Акцент5 4" xfId="224"/>
    <cellStyle name="60% - Акцент5 4 2" xfId="225"/>
    <cellStyle name="60% - Акцент5 5" xfId="226"/>
    <cellStyle name="60% - Акцент5 5 2" xfId="227"/>
    <cellStyle name="60% - Акцент5 6" xfId="228"/>
    <cellStyle name="60% - Акцент5 6 2" xfId="229"/>
    <cellStyle name="60% — акцент6" xfId="230"/>
    <cellStyle name="60% - Акцент6 2" xfId="231"/>
    <cellStyle name="60% - Акцент6 2 2" xfId="232"/>
    <cellStyle name="60% - Акцент6 3" xfId="233"/>
    <cellStyle name="60% - Акцент6 3 2" xfId="234"/>
    <cellStyle name="60% - Акцент6 4" xfId="235"/>
    <cellStyle name="60% - Акцент6 4 2" xfId="236"/>
    <cellStyle name="60% - Акцент6 5" xfId="237"/>
    <cellStyle name="60% - Акцент6 5 2" xfId="238"/>
    <cellStyle name="60% - Акцент6 6" xfId="239"/>
    <cellStyle name="60% - Акцент6 6 2" xfId="240"/>
    <cellStyle name="Accent1" xfId="241"/>
    <cellStyle name="Accent2" xfId="242"/>
    <cellStyle name="Accent3" xfId="243"/>
    <cellStyle name="Accent4" xfId="244"/>
    <cellStyle name="Accent5" xfId="245"/>
    <cellStyle name="Accent6" xfId="246"/>
    <cellStyle name="Bad" xfId="247"/>
    <cellStyle name="c2" xfId="248"/>
    <cellStyle name="Calculation" xfId="249"/>
    <cellStyle name="Check Cell" xfId="250"/>
    <cellStyle name="Comma [0]_1" xfId="251"/>
    <cellStyle name="Comma_1" xfId="252"/>
    <cellStyle name="Currency [0]_1" xfId="253"/>
    <cellStyle name="Currency_1" xfId="254"/>
    <cellStyle name="Excel Built-in Normal" xfId="255"/>
    <cellStyle name="Excel Built-in Normal 2" xfId="256"/>
    <cellStyle name="Explanatory Text" xfId="257"/>
    <cellStyle name="Good" xfId="258"/>
    <cellStyle name="Heading 1" xfId="259"/>
    <cellStyle name="Heading 2" xfId="260"/>
    <cellStyle name="Heading 3" xfId="261"/>
    <cellStyle name="Heading 4" xfId="262"/>
    <cellStyle name="Input" xfId="263"/>
    <cellStyle name="Linked Cell" xfId="264"/>
    <cellStyle name="Neutral" xfId="265"/>
    <cellStyle name="Normal_1" xfId="266"/>
    <cellStyle name="Note" xfId="267"/>
    <cellStyle name="Note 2" xfId="268"/>
    <cellStyle name="Output" xfId="269"/>
    <cellStyle name="Percent_1" xfId="270"/>
    <cellStyle name="TableStyleLight1" xfId="271"/>
    <cellStyle name="Title" xfId="272"/>
    <cellStyle name="Total" xfId="273"/>
    <cellStyle name="Unit" xfId="274"/>
    <cellStyle name="Warning Text" xfId="275"/>
    <cellStyle name="Акцент1 2" xfId="276"/>
    <cellStyle name="Акцент1 2 2" xfId="277"/>
    <cellStyle name="Акцент1 2 2 2" xfId="278"/>
    <cellStyle name="Акцент1 3" xfId="279"/>
    <cellStyle name="Акцент1 3 2" xfId="280"/>
    <cellStyle name="Акцент1 4" xfId="281"/>
    <cellStyle name="Акцент1 4 2" xfId="282"/>
    <cellStyle name="Акцент1 5" xfId="283"/>
    <cellStyle name="Акцент1 5 2" xfId="284"/>
    <cellStyle name="Акцент1 6" xfId="285"/>
    <cellStyle name="Акцент1 6 2" xfId="286"/>
    <cellStyle name="Акцент1 7" xfId="287"/>
    <cellStyle name="Акцент2 2" xfId="288"/>
    <cellStyle name="Акцент2 2 2" xfId="289"/>
    <cellStyle name="Акцент2 2 2 2" xfId="290"/>
    <cellStyle name="Акцент2 3" xfId="291"/>
    <cellStyle name="Акцент2 3 2" xfId="292"/>
    <cellStyle name="Акцент2 4" xfId="293"/>
    <cellStyle name="Акцент2 4 2" xfId="294"/>
    <cellStyle name="Акцент2 5" xfId="295"/>
    <cellStyle name="Акцент2 5 2" xfId="296"/>
    <cellStyle name="Акцент2 6" xfId="297"/>
    <cellStyle name="Акцент2 6 2" xfId="298"/>
    <cellStyle name="Акцент2 7" xfId="299"/>
    <cellStyle name="Акцент3 2" xfId="300"/>
    <cellStyle name="Акцент3 2 2" xfId="301"/>
    <cellStyle name="Акцент3 2 2 2" xfId="302"/>
    <cellStyle name="Акцент3 3" xfId="303"/>
    <cellStyle name="Акцент3 3 2" xfId="304"/>
    <cellStyle name="Акцент3 4" xfId="305"/>
    <cellStyle name="Акцент3 4 2" xfId="306"/>
    <cellStyle name="Акцент3 5" xfId="307"/>
    <cellStyle name="Акцент3 5 2" xfId="308"/>
    <cellStyle name="Акцент3 6" xfId="309"/>
    <cellStyle name="Акцент3 6 2" xfId="310"/>
    <cellStyle name="Акцент3 7" xfId="311"/>
    <cellStyle name="Акцент4 2" xfId="312"/>
    <cellStyle name="Акцент4 2 2" xfId="313"/>
    <cellStyle name="Акцент4 2 2 2" xfId="314"/>
    <cellStyle name="Акцент4 3" xfId="315"/>
    <cellStyle name="Акцент4 3 2" xfId="316"/>
    <cellStyle name="Акцент4 4" xfId="317"/>
    <cellStyle name="Акцент4 4 2" xfId="318"/>
    <cellStyle name="Акцент4 5" xfId="319"/>
    <cellStyle name="Акцент4 5 2" xfId="320"/>
    <cellStyle name="Акцент4 6" xfId="321"/>
    <cellStyle name="Акцент4 6 2" xfId="322"/>
    <cellStyle name="Акцент4 7" xfId="323"/>
    <cellStyle name="Акцент5 2" xfId="324"/>
    <cellStyle name="Акцент5 2 2" xfId="325"/>
    <cellStyle name="Акцент5 2 2 2" xfId="326"/>
    <cellStyle name="Акцент5 3" xfId="327"/>
    <cellStyle name="Акцент5 3 2" xfId="328"/>
    <cellStyle name="Акцент5 4" xfId="329"/>
    <cellStyle name="Акцент5 4 2" xfId="330"/>
    <cellStyle name="Акцент5 5" xfId="331"/>
    <cellStyle name="Акцент5 5 2" xfId="332"/>
    <cellStyle name="Акцент5 6" xfId="333"/>
    <cellStyle name="Акцент5 6 2" xfId="334"/>
    <cellStyle name="Акцент5 7" xfId="335"/>
    <cellStyle name="Акцент6 2" xfId="336"/>
    <cellStyle name="Акцент6 2 2" xfId="337"/>
    <cellStyle name="Акцент6 2 2 2" xfId="338"/>
    <cellStyle name="Акцент6 3" xfId="339"/>
    <cellStyle name="Акцент6 3 2" xfId="340"/>
    <cellStyle name="Акцент6 4" xfId="341"/>
    <cellStyle name="Акцент6 4 2" xfId="342"/>
    <cellStyle name="Акцент6 5" xfId="343"/>
    <cellStyle name="Акцент6 5 2" xfId="344"/>
    <cellStyle name="Акцент6 6" xfId="345"/>
    <cellStyle name="Акцент6 6 2" xfId="346"/>
    <cellStyle name="Акцент6 7" xfId="347"/>
    <cellStyle name="Ввод  2" xfId="348"/>
    <cellStyle name="Ввод  2 2" xfId="349"/>
    <cellStyle name="Ввод  2 2 2" xfId="350"/>
    <cellStyle name="Ввод  3" xfId="351"/>
    <cellStyle name="Ввод  3 2" xfId="352"/>
    <cellStyle name="Ввод  4" xfId="353"/>
    <cellStyle name="Ввод  4 2" xfId="354"/>
    <cellStyle name="Ввод  5" xfId="355"/>
    <cellStyle name="Ввод  5 2" xfId="356"/>
    <cellStyle name="Ввод  6" xfId="357"/>
    <cellStyle name="Ввод  6 2" xfId="358"/>
    <cellStyle name="Ввод  7" xfId="359"/>
    <cellStyle name="Вывод 2" xfId="360"/>
    <cellStyle name="Вывод 2 2" xfId="361"/>
    <cellStyle name="Вывод 2 2 2" xfId="362"/>
    <cellStyle name="Вывод 3" xfId="363"/>
    <cellStyle name="Вывод 3 2" xfId="364"/>
    <cellStyle name="Вывод 4" xfId="365"/>
    <cellStyle name="Вывод 4 2" xfId="366"/>
    <cellStyle name="Вывод 5" xfId="367"/>
    <cellStyle name="Вывод 5 2" xfId="368"/>
    <cellStyle name="Вывод 6" xfId="369"/>
    <cellStyle name="Вывод 6 2" xfId="370"/>
    <cellStyle name="Вывод 7" xfId="371"/>
    <cellStyle name="Вычисление 2" xfId="372"/>
    <cellStyle name="Вычисление 2 2" xfId="373"/>
    <cellStyle name="Вычисление 2 2 2" xfId="374"/>
    <cellStyle name="Вычисление 3" xfId="375"/>
    <cellStyle name="Вычисление 3 2" xfId="376"/>
    <cellStyle name="Вычисление 4" xfId="377"/>
    <cellStyle name="Вычисление 4 2" xfId="378"/>
    <cellStyle name="Вычисление 5" xfId="379"/>
    <cellStyle name="Вычисление 5 2" xfId="380"/>
    <cellStyle name="Вычисление 6" xfId="381"/>
    <cellStyle name="Вычисление 6 2" xfId="382"/>
    <cellStyle name="Вычисление 7" xfId="383"/>
    <cellStyle name="Гиперссылка 2" xfId="384"/>
    <cellStyle name="Денежный 10" xfId="385"/>
    <cellStyle name="Денежный 2" xfId="386"/>
    <cellStyle name="Денежный 2 2" xfId="387"/>
    <cellStyle name="Денежный 2 2 2" xfId="388"/>
    <cellStyle name="Денежный 2 3" xfId="389"/>
    <cellStyle name="Денежный 2 3 2" xfId="390"/>
    <cellStyle name="Денежный 2 4" xfId="391"/>
    <cellStyle name="Денежный 2 4 2" xfId="392"/>
    <cellStyle name="Денежный 2 5" xfId="393"/>
    <cellStyle name="Денежный 2 5 2" xfId="394"/>
    <cellStyle name="Денежный 2 6" xfId="395"/>
    <cellStyle name="Денежный 2 6 2" xfId="396"/>
    <cellStyle name="Денежный 3" xfId="397"/>
    <cellStyle name="Денежный 3 2" xfId="398"/>
    <cellStyle name="Денежный 4" xfId="399"/>
    <cellStyle name="Денежный 4 2" xfId="400"/>
    <cellStyle name="Денежный 5" xfId="401"/>
    <cellStyle name="Денежный 5 2" xfId="402"/>
    <cellStyle name="Денежный 5 2 2" xfId="403"/>
    <cellStyle name="Денежный 5 3" xfId="404"/>
    <cellStyle name="Денежный 6" xfId="405"/>
    <cellStyle name="Денежный 6 2" xfId="406"/>
    <cellStyle name="Денежный 7" xfId="407"/>
    <cellStyle name="Денежный 7 2" xfId="408"/>
    <cellStyle name="Денежный 8" xfId="409"/>
    <cellStyle name="Денежный 8 2" xfId="410"/>
    <cellStyle name="Денежный 9" xfId="411"/>
    <cellStyle name="Денежный 9 2" xfId="412"/>
    <cellStyle name="Заголовок 1 2" xfId="413"/>
    <cellStyle name="Заголовок 1 2 2" xfId="414"/>
    <cellStyle name="Заголовок 1 3" xfId="415"/>
    <cellStyle name="Заголовок 1 4" xfId="416"/>
    <cellStyle name="Заголовок 1 5" xfId="417"/>
    <cellStyle name="Заголовок 1 6" xfId="418"/>
    <cellStyle name="Заголовок 1 7" xfId="419"/>
    <cellStyle name="Заголовок 2 2" xfId="420"/>
    <cellStyle name="Заголовок 2 2 2" xfId="421"/>
    <cellStyle name="Заголовок 2 3" xfId="422"/>
    <cellStyle name="Заголовок 2 4" xfId="423"/>
    <cellStyle name="Заголовок 2 5" xfId="424"/>
    <cellStyle name="Заголовок 2 6" xfId="425"/>
    <cellStyle name="Заголовок 2 7" xfId="426"/>
    <cellStyle name="Заголовок 3 2" xfId="427"/>
    <cellStyle name="Заголовок 3 2 2" xfId="428"/>
    <cellStyle name="Заголовок 3 3" xfId="429"/>
    <cellStyle name="Заголовок 3 4" xfId="430"/>
    <cellStyle name="Заголовок 3 5" xfId="431"/>
    <cellStyle name="Заголовок 3 6" xfId="432"/>
    <cellStyle name="Заголовок 3 7" xfId="433"/>
    <cellStyle name="Заголовок 4 2" xfId="434"/>
    <cellStyle name="Заголовок 4 2 2" xfId="435"/>
    <cellStyle name="Заголовок 4 3" xfId="436"/>
    <cellStyle name="Заголовок 4 4" xfId="437"/>
    <cellStyle name="Заголовок 4 5" xfId="438"/>
    <cellStyle name="Заголовок 4 6" xfId="439"/>
    <cellStyle name="Заголовок 4 7" xfId="440"/>
    <cellStyle name="Итог 2" xfId="441"/>
    <cellStyle name="Итог 2 2" xfId="442"/>
    <cellStyle name="Итог 3" xfId="443"/>
    <cellStyle name="Итог 4" xfId="444"/>
    <cellStyle name="Итог 5" xfId="445"/>
    <cellStyle name="Итог 6" xfId="446"/>
    <cellStyle name="Итог 7" xfId="447"/>
    <cellStyle name="Контрольная ячейка 2" xfId="448"/>
    <cellStyle name="Контрольная ячейка 2 2" xfId="449"/>
    <cellStyle name="Контрольная ячейка 2 2 2" xfId="450"/>
    <cellStyle name="Контрольная ячейка 3" xfId="451"/>
    <cellStyle name="Контрольная ячейка 3 2" xfId="452"/>
    <cellStyle name="Контрольная ячейка 4" xfId="453"/>
    <cellStyle name="Контрольная ячейка 4 2" xfId="454"/>
    <cellStyle name="Контрольная ячейка 5" xfId="455"/>
    <cellStyle name="Контрольная ячейка 5 2" xfId="456"/>
    <cellStyle name="Контрольная ячейка 6" xfId="457"/>
    <cellStyle name="Контрольная ячейка 6 2" xfId="458"/>
    <cellStyle name="Контрольная ячейка 7" xfId="459"/>
    <cellStyle name="Название 2" xfId="460"/>
    <cellStyle name="Название 2 2" xfId="461"/>
    <cellStyle name="Название 3" xfId="462"/>
    <cellStyle name="Название 4" xfId="463"/>
    <cellStyle name="Название 5" xfId="464"/>
    <cellStyle name="Название 6" xfId="465"/>
    <cellStyle name="Название 7" xfId="466"/>
    <cellStyle name="Нейтральный 2" xfId="467"/>
    <cellStyle name="Нейтральный 2 2" xfId="468"/>
    <cellStyle name="Нейтральный 2 2 2" xfId="469"/>
    <cellStyle name="Нейтральный 3" xfId="470"/>
    <cellStyle name="Нейтральный 3 2" xfId="471"/>
    <cellStyle name="Нейтральный 4" xfId="472"/>
    <cellStyle name="Нейтральный 4 2" xfId="473"/>
    <cellStyle name="Нейтральный 5" xfId="474"/>
    <cellStyle name="Нейтральный 5 2" xfId="475"/>
    <cellStyle name="Нейтральный 6" xfId="476"/>
    <cellStyle name="Нейтральный 6 2" xfId="477"/>
    <cellStyle name="Нейтральный 7" xfId="478"/>
    <cellStyle name="Обычный" xfId="0" builtinId="0"/>
    <cellStyle name="Обычный 10" xfId="479"/>
    <cellStyle name="Обычный 10 2" xfId="480"/>
    <cellStyle name="Обычный 10 2 2" xfId="481"/>
    <cellStyle name="Обычный 10 3" xfId="482"/>
    <cellStyle name="Обычный 10 3 2" xfId="483"/>
    <cellStyle name="Обычный 10 4" xfId="484"/>
    <cellStyle name="Обычный 10 4 2 3 2" xfId="485"/>
    <cellStyle name="Обычный 11" xfId="486"/>
    <cellStyle name="Обычный 11 2" xfId="487"/>
    <cellStyle name="Обычный 11 2 2" xfId="488"/>
    <cellStyle name="Обычный 11 3" xfId="489"/>
    <cellStyle name="Обычный 11 3 2" xfId="490"/>
    <cellStyle name="Обычный 11 4" xfId="491"/>
    <cellStyle name="Обычный 12" xfId="492"/>
    <cellStyle name="Обычный 12 2" xfId="493"/>
    <cellStyle name="Обычный 13" xfId="494"/>
    <cellStyle name="Обычный 14" xfId="495"/>
    <cellStyle name="Обычный 15" xfId="496"/>
    <cellStyle name="Обычный 16" xfId="497"/>
    <cellStyle name="Обычный 17" xfId="498"/>
    <cellStyle name="Обычный 18" xfId="499"/>
    <cellStyle name="Обычный 19" xfId="500"/>
    <cellStyle name="Обычный 2" xfId="501"/>
    <cellStyle name="Обычный 2 10" xfId="502"/>
    <cellStyle name="Обычный 2 10 2" xfId="503"/>
    <cellStyle name="Обычный 2 10 2 2" xfId="504"/>
    <cellStyle name="Обычный 2 10 3" xfId="505"/>
    <cellStyle name="Обычный 2 10 4" xfId="506"/>
    <cellStyle name="Обычный 2 10 5" xfId="507"/>
    <cellStyle name="Обычный 2 10_14МЕДОМСИсторияСборки" xfId="508"/>
    <cellStyle name="Обычный 2 11" xfId="509"/>
    <cellStyle name="Обычный 2 11 2" xfId="510"/>
    <cellStyle name="Обычный 2 11 2 2" xfId="511"/>
    <cellStyle name="Обычный 2 11 3" xfId="512"/>
    <cellStyle name="Обычный 2 11 4" xfId="513"/>
    <cellStyle name="Обычный 2 11 5" xfId="514"/>
    <cellStyle name="Обычный 2 11_14МЕДОМСИсторияСборки" xfId="515"/>
    <cellStyle name="Обычный 2 12" xfId="516"/>
    <cellStyle name="Обычный 2 12 2" xfId="517"/>
    <cellStyle name="Обычный 2 13" xfId="518"/>
    <cellStyle name="Обычный 2 13 2" xfId="519"/>
    <cellStyle name="Обычный 2 14" xfId="520"/>
    <cellStyle name="Обычный 2 14 2" xfId="521"/>
    <cellStyle name="Обычный 2 15" xfId="522"/>
    <cellStyle name="Обычный 2 15 2" xfId="523"/>
    <cellStyle name="Обычный 2 16" xfId="524"/>
    <cellStyle name="Обычный 2 16 2" xfId="525"/>
    <cellStyle name="Обычный 2 17" xfId="526"/>
    <cellStyle name="Обычный 2 2" xfId="527"/>
    <cellStyle name="Обычный 2 2 10" xfId="528"/>
    <cellStyle name="Обычный 2 2 2" xfId="529"/>
    <cellStyle name="Обычный 2 2 2 2" xfId="530"/>
    <cellStyle name="Обычный 2 2 2 2 2" xfId="531"/>
    <cellStyle name="Обычный 2 2 2 3" xfId="532"/>
    <cellStyle name="Обычный 2 2 3" xfId="533"/>
    <cellStyle name="Обычный 2 2 3 2" xfId="534"/>
    <cellStyle name="Обычный 2 2 3 2 2" xfId="535"/>
    <cellStyle name="Обычный 2 2 3 3" xfId="536"/>
    <cellStyle name="Обычный 2 2 4" xfId="537"/>
    <cellStyle name="Обычный 2 2 4 2" xfId="538"/>
    <cellStyle name="Обычный 2 2 5" xfId="539"/>
    <cellStyle name="Обычный 2 2 5 2" xfId="540"/>
    <cellStyle name="Обычный 2 2 6" xfId="541"/>
    <cellStyle name="Обычный 2 2 6 2" xfId="542"/>
    <cellStyle name="Обычный 2 2 7" xfId="543"/>
    <cellStyle name="Обычный 2 2 7 2" xfId="544"/>
    <cellStyle name="Обычный 2 2 8" xfId="545"/>
    <cellStyle name="Обычный 2 2 9" xfId="546"/>
    <cellStyle name="Обычный 2 2_14МЕДОМСИсторияСборки" xfId="547"/>
    <cellStyle name="Обычный 2 3" xfId="548"/>
    <cellStyle name="Обычный 2 3 2" xfId="549"/>
    <cellStyle name="Обычный 2 3 2 2" xfId="550"/>
    <cellStyle name="Обычный 2 4" xfId="551"/>
    <cellStyle name="Обычный 2 4 2" xfId="552"/>
    <cellStyle name="Обычный 2 4 2 2" xfId="553"/>
    <cellStyle name="Обычный 2 5" xfId="554"/>
    <cellStyle name="Обычный 2 5 2" xfId="555"/>
    <cellStyle name="Обычный 2 6" xfId="556"/>
    <cellStyle name="Обычный 2 6 2" xfId="557"/>
    <cellStyle name="Обычный 2 6 2 2" xfId="558"/>
    <cellStyle name="Обычный 2 6 3" xfId="559"/>
    <cellStyle name="Обычный 2 6 4" xfId="560"/>
    <cellStyle name="Обычный 2 6 5" xfId="561"/>
    <cellStyle name="Обычный 2 6_14МЕДОМСИсторияСборки" xfId="562"/>
    <cellStyle name="Обычный 2 7" xfId="563"/>
    <cellStyle name="Обычный 2 7 2" xfId="564"/>
    <cellStyle name="Обычный 2 7 2 2" xfId="565"/>
    <cellStyle name="Обычный 2 7 3" xfId="566"/>
    <cellStyle name="Обычный 2 7 4" xfId="567"/>
    <cellStyle name="Обычный 2 7 5" xfId="568"/>
    <cellStyle name="Обычный 2 7_14МЕДОМСИсторияСборки" xfId="569"/>
    <cellStyle name="Обычный 2 8" xfId="570"/>
    <cellStyle name="Обычный 2 8 2" xfId="571"/>
    <cellStyle name="Обычный 2 9" xfId="572"/>
    <cellStyle name="Обычный 2 9 2" xfId="573"/>
    <cellStyle name="Обычный 2 9 2 2" xfId="574"/>
    <cellStyle name="Обычный 2 9 3" xfId="575"/>
    <cellStyle name="Обычный 2 9 4" xfId="576"/>
    <cellStyle name="Обычный 2 9 5" xfId="577"/>
    <cellStyle name="Обычный 2 9_14МЕДОМСИсторияСборки" xfId="578"/>
    <cellStyle name="Обычный 2_(ПФ).Показатели_эффективности_13_13_СО.Печать_Истории_Сборки" xfId="579"/>
    <cellStyle name="Обычный 22" xfId="580"/>
    <cellStyle name="Обычный 23" xfId="581"/>
    <cellStyle name="Обычный 24" xfId="582"/>
    <cellStyle name="Обычный 27" xfId="583"/>
    <cellStyle name="Обычный 3" xfId="584"/>
    <cellStyle name="Обычный 3 2" xfId="585"/>
    <cellStyle name="Обычный 3 2 2" xfId="586"/>
    <cellStyle name="Обычный 3 2 3" xfId="587"/>
    <cellStyle name="Обычный 3 3" xfId="588"/>
    <cellStyle name="Обычный 3 3 2" xfId="589"/>
    <cellStyle name="Обычный 3_(ПФ).Показатели_эффективности_13_13_СО.Печать_Истории_Сборки" xfId="590"/>
    <cellStyle name="Обычный 30" xfId="591"/>
    <cellStyle name="Обычный 34" xfId="592"/>
    <cellStyle name="Обычный 35" xfId="593"/>
    <cellStyle name="Обычный 4" xfId="594"/>
    <cellStyle name="Обычный 4 2" xfId="595"/>
    <cellStyle name="Обычный 4 2 2" xfId="596"/>
    <cellStyle name="Обычный 4 3" xfId="597"/>
    <cellStyle name="Обычный 4 3 2" xfId="598"/>
    <cellStyle name="Обычный 4 4" xfId="599"/>
    <cellStyle name="Обычный 4 5" xfId="600"/>
    <cellStyle name="Обычный 4_(ПФ).Показатели_эффективности_13_13_СО.Печать_Истории_Сборки" xfId="601"/>
    <cellStyle name="Обычный 5" xfId="602"/>
    <cellStyle name="Обычный 5 2" xfId="603"/>
    <cellStyle name="Обычный 5 2 2" xfId="604"/>
    <cellStyle name="Обычный 5 2 3" xfId="605"/>
    <cellStyle name="Обычный 5 3" xfId="606"/>
    <cellStyle name="Обычный 5 4" xfId="607"/>
    <cellStyle name="Обычный 5 5" xfId="608"/>
    <cellStyle name="Обычный 5_(ПФ).Показатели_эффективности_13_13_СО.Печать_Истории_Сборки" xfId="609"/>
    <cellStyle name="Обычный 6" xfId="610"/>
    <cellStyle name="Обычный 6 2" xfId="611"/>
    <cellStyle name="Обычный 6 2 2" xfId="612"/>
    <cellStyle name="Обычный 7" xfId="613"/>
    <cellStyle name="Обычный 7 2" xfId="614"/>
    <cellStyle name="Обычный 8" xfId="615"/>
    <cellStyle name="Обычный 8 2" xfId="616"/>
    <cellStyle name="Обычный 8 2 2" xfId="617"/>
    <cellStyle name="Обычный 9" xfId="618"/>
    <cellStyle name="Обычный 9 2" xfId="619"/>
    <cellStyle name="Обычный 9 2 2" xfId="620"/>
    <cellStyle name="Обычный 9 3" xfId="621"/>
    <cellStyle name="Обычный 9 3 2" xfId="622"/>
    <cellStyle name="Обычный 9 4" xfId="623"/>
    <cellStyle name="Обычный_ЗАДАНИЕ 2009 на согласование" xfId="2"/>
    <cellStyle name="Обычный_Копия Проект Задания 2008 с учетом предложений ТФОМС и МЗиСРСО(!!!!!!)" xfId="3"/>
    <cellStyle name="Плохой 2" xfId="624"/>
    <cellStyle name="Плохой 2 2" xfId="625"/>
    <cellStyle name="Плохой 2 2 2" xfId="626"/>
    <cellStyle name="Плохой 3" xfId="627"/>
    <cellStyle name="Плохой 3 2" xfId="628"/>
    <cellStyle name="Плохой 4" xfId="629"/>
    <cellStyle name="Плохой 4 2" xfId="630"/>
    <cellStyle name="Плохой 5" xfId="631"/>
    <cellStyle name="Плохой 5 2" xfId="632"/>
    <cellStyle name="Плохой 6" xfId="633"/>
    <cellStyle name="Плохой 6 2" xfId="634"/>
    <cellStyle name="Плохой 7" xfId="635"/>
    <cellStyle name="Пояснение 2" xfId="636"/>
    <cellStyle name="Пояснение 2 2" xfId="637"/>
    <cellStyle name="Пояснение 3" xfId="638"/>
    <cellStyle name="Пояснение 4" xfId="639"/>
    <cellStyle name="Пояснение 5" xfId="640"/>
    <cellStyle name="Пояснение 6" xfId="641"/>
    <cellStyle name="Пояснение 7" xfId="642"/>
    <cellStyle name="Примечание 2" xfId="643"/>
    <cellStyle name="Примечание 2 2" xfId="644"/>
    <cellStyle name="Примечание 2 2 2" xfId="645"/>
    <cellStyle name="Примечание 3" xfId="646"/>
    <cellStyle name="Примечание 3 2" xfId="647"/>
    <cellStyle name="Примечание 4" xfId="648"/>
    <cellStyle name="Примечание 4 2" xfId="649"/>
    <cellStyle name="Примечание 5" xfId="650"/>
    <cellStyle name="Примечание 5 2" xfId="651"/>
    <cellStyle name="Примечание 6" xfId="652"/>
    <cellStyle name="Примечание 6 2" xfId="653"/>
    <cellStyle name="Примечание 7" xfId="654"/>
    <cellStyle name="Процентный 2" xfId="655"/>
    <cellStyle name="Процентный 2 2" xfId="656"/>
    <cellStyle name="Процентный 2 3" xfId="657"/>
    <cellStyle name="Процентный 3" xfId="658"/>
    <cellStyle name="Процентный 3 2" xfId="659"/>
    <cellStyle name="Процентный 3 3" xfId="660"/>
    <cellStyle name="Процентный 4" xfId="661"/>
    <cellStyle name="Процентный 5" xfId="662"/>
    <cellStyle name="Связанная ячейка 2" xfId="663"/>
    <cellStyle name="Связанная ячейка 2 2" xfId="664"/>
    <cellStyle name="Связанная ячейка 3" xfId="665"/>
    <cellStyle name="Связанная ячейка 4" xfId="666"/>
    <cellStyle name="Связанная ячейка 5" xfId="667"/>
    <cellStyle name="Связанная ячейка 6" xfId="668"/>
    <cellStyle name="Связанная ячейка 7" xfId="669"/>
    <cellStyle name="Стиль 1" xfId="670"/>
    <cellStyle name="Текст предупреждения 2" xfId="671"/>
    <cellStyle name="Текст предупреждения 2 2" xfId="672"/>
    <cellStyle name="Текст предупреждения 3" xfId="673"/>
    <cellStyle name="Текст предупреждения 4" xfId="674"/>
    <cellStyle name="Текст предупреждения 5" xfId="675"/>
    <cellStyle name="Текст предупреждения 6" xfId="676"/>
    <cellStyle name="Текст предупреждения 7" xfId="677"/>
    <cellStyle name="Тысячи [0]_перечис.11" xfId="678"/>
    <cellStyle name="Тысячи_перечис.11" xfId="679"/>
    <cellStyle name="Финансовый" xfId="1" builtinId="3"/>
    <cellStyle name="Финансовый [0] 2" xfId="680"/>
    <cellStyle name="Финансовый [0] 2 2" xfId="681"/>
    <cellStyle name="Финансовый 10" xfId="682"/>
    <cellStyle name="Финансовый 10 2" xfId="683"/>
    <cellStyle name="Финансовый 11" xfId="4"/>
    <cellStyle name="Финансовый 12" xfId="684"/>
    <cellStyle name="Финансовый 12 2" xfId="685"/>
    <cellStyle name="Финансовый 13" xfId="686"/>
    <cellStyle name="Финансовый 14" xfId="687"/>
    <cellStyle name="Финансовый 15" xfId="688"/>
    <cellStyle name="Финансовый 16" xfId="689"/>
    <cellStyle name="Финансовый 17" xfId="690"/>
    <cellStyle name="Финансовый 18" xfId="691"/>
    <cellStyle name="Финансовый 19" xfId="692"/>
    <cellStyle name="Финансовый 2" xfId="693"/>
    <cellStyle name="Финансовый 2 2" xfId="694"/>
    <cellStyle name="Финансовый 2 2 2" xfId="695"/>
    <cellStyle name="Финансовый 2 2 3" xfId="696"/>
    <cellStyle name="Финансовый 2 2 4" xfId="697"/>
    <cellStyle name="Финансовый 2 3" xfId="698"/>
    <cellStyle name="Финансовый 2 3 2" xfId="699"/>
    <cellStyle name="Финансовый 2 4" xfId="700"/>
    <cellStyle name="Финансовый 2 4 2" xfId="701"/>
    <cellStyle name="Финансовый 2 5" xfId="702"/>
    <cellStyle name="Финансовый 2 6" xfId="703"/>
    <cellStyle name="Финансовый 2 7" xfId="704"/>
    <cellStyle name="Финансовый 2 8" xfId="705"/>
    <cellStyle name="Финансовый 2 9" xfId="706"/>
    <cellStyle name="Финансовый 3" xfId="5"/>
    <cellStyle name="Финансовый 3 2" xfId="707"/>
    <cellStyle name="Финансовый 3 2 2" xfId="708"/>
    <cellStyle name="Финансовый 3 2 2 2" xfId="709"/>
    <cellStyle name="Финансовый 3 3" xfId="710"/>
    <cellStyle name="Финансовый 3 4" xfId="711"/>
    <cellStyle name="Финансовый 3 5" xfId="712"/>
    <cellStyle name="Финансовый 3 6" xfId="713"/>
    <cellStyle name="Финансовый 4" xfId="714"/>
    <cellStyle name="Финансовый 4 2" xfId="715"/>
    <cellStyle name="Финансовый 5" xfId="716"/>
    <cellStyle name="Финансовый 5 2" xfId="717"/>
    <cellStyle name="Финансовый 5 3" xfId="718"/>
    <cellStyle name="Финансовый 6" xfId="719"/>
    <cellStyle name="Финансовый 6 2" xfId="720"/>
    <cellStyle name="Финансовый 7" xfId="721"/>
    <cellStyle name="Финансовый 7 2" xfId="722"/>
    <cellStyle name="Финансовый 8" xfId="723"/>
    <cellStyle name="Финансовый 9" xfId="724"/>
    <cellStyle name="Хороший 2" xfId="725"/>
    <cellStyle name="Хороший 2 2" xfId="726"/>
    <cellStyle name="Хороший 2 2 2" xfId="727"/>
    <cellStyle name="Хороший 2 2 2 2" xfId="728"/>
    <cellStyle name="Хороший 2 3" xfId="729"/>
    <cellStyle name="Хороший 2_14МЕДОМСИсторияСборки" xfId="730"/>
    <cellStyle name="Хороший 3" xfId="731"/>
    <cellStyle name="Хороший 3 2" xfId="732"/>
    <cellStyle name="Хороший 3 2 2" xfId="733"/>
    <cellStyle name="Хороший 3 3" xfId="734"/>
    <cellStyle name="Хороший 4" xfId="735"/>
    <cellStyle name="Хороший 4 2" xfId="736"/>
    <cellStyle name="Хороший 5" xfId="737"/>
    <cellStyle name="Хороший 5 2" xfId="738"/>
    <cellStyle name="Хороший 6" xfId="739"/>
    <cellStyle name="Хороший 6 2" xfId="740"/>
    <cellStyle name="Хороший 7" xfId="741"/>
    <cellStyle name="Џђћ–…ќ’ќ›‰" xfId="742"/>
  </cellStyles>
  <dxfs count="28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DISK/H/KSG/Doro-RASCH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IO-M%20(&#1073;&#1102;&#1088;&#1086;%20&#1094;&#1077;&#1085;%20-1,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  <row r="23">
          <cell r="O23" t="str">
            <v>Таблица 1</v>
          </cell>
        </row>
        <row r="24">
          <cell r="A24" t="str">
            <v>№ п/п</v>
          </cell>
          <cell r="B24" t="str">
            <v>Виды медицинской помощи по источникам финансирования</v>
          </cell>
          <cell r="C24" t="str">
            <v>№ стр.</v>
          </cell>
          <cell r="D24" t="str">
            <v xml:space="preserve">Единица измерения </v>
          </cell>
          <cell r="E24" t="str">
            <v>Террито-риальные нормативы на одного жителя Самарской области</v>
          </cell>
          <cell r="F24" t="str">
            <v>Территориальные нормативы финансовых затрат на единицу объема медицинской помощи, рублей</v>
          </cell>
          <cell r="G24" t="str">
            <v>Подушевые нормативы финансирования Программы, рублей на одного жителя в год</v>
          </cell>
          <cell r="I24" t="str">
            <v>№ п/п</v>
          </cell>
          <cell r="J24" t="str">
            <v>Виды медицинской помощи по источникам финансирования</v>
          </cell>
          <cell r="K24" t="str">
            <v>№ стр.</v>
          </cell>
          <cell r="L24" t="str">
            <v xml:space="preserve">Единица измерения </v>
          </cell>
          <cell r="M24" t="str">
            <v>Общая потребность в финансировании  Программы по источникам, тыс. рублей</v>
          </cell>
          <cell r="P24" t="str">
            <v>в % к итогу</v>
          </cell>
        </row>
        <row r="25">
          <cell r="G25" t="str">
            <v>Из средств областного бюджета</v>
          </cell>
          <cell r="H25" t="str">
            <v>Из средств ОМС</v>
          </cell>
          <cell r="M25" t="str">
            <v>Из средств областного бюджета</v>
          </cell>
          <cell r="N25" t="str">
            <v>Из средств ОМС</v>
          </cell>
          <cell r="O25" t="str">
            <v>Всего</v>
          </cell>
        </row>
        <row r="26">
          <cell r="A26" t="str">
            <v>1.</v>
          </cell>
          <cell r="B26" t="str">
            <v>Медицинская помощь, предоставляемая за счет областного бюджета</v>
          </cell>
          <cell r="C26" t="str">
            <v>01</v>
          </cell>
          <cell r="E26" t="str">
            <v>х</v>
          </cell>
          <cell r="F26" t="str">
            <v>х</v>
          </cell>
          <cell r="G26">
            <v>1329.22</v>
          </cell>
          <cell r="H26" t="str">
            <v>х</v>
          </cell>
          <cell r="I26" t="str">
            <v>1.</v>
          </cell>
          <cell r="J26" t="str">
            <v>Медицинская помощь, предоставляемая за счет областного бюджета</v>
          </cell>
          <cell r="K26" t="str">
            <v>01</v>
          </cell>
          <cell r="M26">
            <v>4238896</v>
          </cell>
          <cell r="N26" t="str">
            <v>х</v>
          </cell>
          <cell r="O26">
            <v>4238896</v>
          </cell>
          <cell r="P26">
            <v>30.5</v>
          </cell>
        </row>
        <row r="27">
          <cell r="A27" t="str">
            <v>1.1</v>
          </cell>
          <cell r="B27" t="str">
            <v>Специализированная (санитарно-авиационная) скорая медицинская помощь</v>
          </cell>
          <cell r="C27" t="str">
            <v>02</v>
          </cell>
          <cell r="D27" t="str">
            <v>вызов</v>
          </cell>
          <cell r="E27">
            <v>1E-3</v>
          </cell>
          <cell r="F27">
            <v>5858.88</v>
          </cell>
          <cell r="G27">
            <v>5.86</v>
          </cell>
          <cell r="H27" t="str">
            <v>х</v>
          </cell>
          <cell r="I27" t="str">
            <v>1.1</v>
          </cell>
          <cell r="J27" t="str">
            <v>Специализированная (санитарно-авиационная) скорая медицинская помощь</v>
          </cell>
          <cell r="K27" t="str">
            <v>02</v>
          </cell>
          <cell r="L27" t="str">
            <v>вызов</v>
          </cell>
          <cell r="M27">
            <v>18684</v>
          </cell>
          <cell r="N27" t="str">
            <v>х</v>
          </cell>
          <cell r="O27">
            <v>18684</v>
          </cell>
          <cell r="P27">
            <v>0.4</v>
          </cell>
        </row>
        <row r="28">
          <cell r="A28" t="str">
            <v>1.2</v>
          </cell>
          <cell r="B28" t="str">
            <v>Социально-значимые заболевания по видам медпомощи:</v>
          </cell>
          <cell r="C28" t="str">
            <v>03</v>
          </cell>
          <cell r="E28" t="str">
            <v>х</v>
          </cell>
          <cell r="F28" t="str">
            <v>х</v>
          </cell>
          <cell r="G28">
            <v>445.96</v>
          </cell>
          <cell r="H28" t="str">
            <v>х</v>
          </cell>
          <cell r="I28" t="str">
            <v>1.2</v>
          </cell>
          <cell r="J28" t="str">
            <v>Социальнозначимые заболевания по видам медпомощи:</v>
          </cell>
          <cell r="K28" t="str">
            <v>03</v>
          </cell>
          <cell r="M28">
            <v>1422147.0000000002</v>
          </cell>
          <cell r="N28" t="str">
            <v>х</v>
          </cell>
          <cell r="O28">
            <v>1422147.0000000002</v>
          </cell>
          <cell r="P28">
            <v>33.5</v>
          </cell>
        </row>
        <row r="29">
          <cell r="B29" t="str">
            <v>амбулаторно-поликлиническая помощь</v>
          </cell>
          <cell r="C29" t="str">
            <v>04</v>
          </cell>
          <cell r="D29" t="str">
            <v>посещение</v>
          </cell>
          <cell r="E29">
            <v>0.55200000000000005</v>
          </cell>
          <cell r="F29">
            <v>96.95</v>
          </cell>
          <cell r="G29">
            <v>53.52</v>
          </cell>
          <cell r="H29" t="str">
            <v>х</v>
          </cell>
          <cell r="J29" t="str">
            <v>амбулаторно-поликлиническая помощь</v>
          </cell>
          <cell r="K29" t="str">
            <v>04</v>
          </cell>
          <cell r="L29" t="str">
            <v>посещение</v>
          </cell>
          <cell r="M29">
            <v>170657.6</v>
          </cell>
          <cell r="N29" t="str">
            <v>х</v>
          </cell>
          <cell r="O29">
            <v>170657.6</v>
          </cell>
          <cell r="P29">
            <v>12</v>
          </cell>
        </row>
        <row r="30">
          <cell r="B30" t="str">
            <v>стационарная помощь</v>
          </cell>
          <cell r="C30" t="str">
            <v>05</v>
          </cell>
          <cell r="D30" t="str">
            <v>койко-день</v>
          </cell>
          <cell r="E30">
            <v>0.50700000000000001</v>
          </cell>
          <cell r="F30">
            <v>703.67</v>
          </cell>
          <cell r="G30">
            <v>356.76</v>
          </cell>
          <cell r="H30" t="str">
            <v>х</v>
          </cell>
          <cell r="J30" t="str">
            <v>стационарная помощь</v>
          </cell>
          <cell r="K30" t="str">
            <v>05</v>
          </cell>
          <cell r="L30" t="str">
            <v>койко-день</v>
          </cell>
          <cell r="M30">
            <v>1137717.6000000001</v>
          </cell>
          <cell r="N30" t="str">
            <v>х</v>
          </cell>
          <cell r="O30">
            <v>1137717.6000000001</v>
          </cell>
          <cell r="P30">
            <v>80</v>
          </cell>
        </row>
        <row r="31">
          <cell r="B31" t="str">
            <v>дневные стационары</v>
          </cell>
          <cell r="C31" t="str">
            <v>06</v>
          </cell>
          <cell r="D31" t="str">
            <v>пациенто-день</v>
          </cell>
          <cell r="E31">
            <v>6.6000000000000003E-2</v>
          </cell>
          <cell r="F31">
            <v>540.54999999999995</v>
          </cell>
          <cell r="G31">
            <v>35.68</v>
          </cell>
          <cell r="H31" t="str">
            <v>х</v>
          </cell>
          <cell r="J31" t="str">
            <v>дневные стационары</v>
          </cell>
          <cell r="K31" t="str">
            <v>06</v>
          </cell>
          <cell r="L31" t="str">
            <v>пациенто-день</v>
          </cell>
          <cell r="M31">
            <v>113771.8</v>
          </cell>
          <cell r="N31" t="str">
            <v>х</v>
          </cell>
          <cell r="O31">
            <v>113771.8</v>
          </cell>
          <cell r="P31">
            <v>8</v>
          </cell>
        </row>
        <row r="32">
          <cell r="A32" t="str">
            <v>1.3</v>
          </cell>
          <cell r="B32" t="str">
            <v>Виды медицинской помощи, не вошедшие в территориальную программу ОМС:</v>
          </cell>
          <cell r="C32" t="str">
            <v>07</v>
          </cell>
          <cell r="G32">
            <v>116.88</v>
          </cell>
          <cell r="I32" t="str">
            <v>1.3</v>
          </cell>
          <cell r="J32" t="str">
            <v>Виды медицинской помощи, не вошедшие в территориальную программу ОМС:</v>
          </cell>
          <cell r="K32" t="str">
            <v>07</v>
          </cell>
          <cell r="M32">
            <v>372741</v>
          </cell>
          <cell r="O32">
            <v>372741</v>
          </cell>
          <cell r="P32">
            <v>8.8000000000000007</v>
          </cell>
        </row>
        <row r="33">
          <cell r="B33" t="str">
            <v>амбулаторно-поликлиническая помощь</v>
          </cell>
          <cell r="C33" t="str">
            <v>08</v>
          </cell>
          <cell r="D33" t="str">
            <v>посещение</v>
          </cell>
          <cell r="E33">
            <v>0</v>
          </cell>
          <cell r="F33">
            <v>0</v>
          </cell>
          <cell r="G33">
            <v>0</v>
          </cell>
          <cell r="J33" t="str">
            <v>амбулаторно-поликлиническая помощь</v>
          </cell>
          <cell r="K33" t="str">
            <v>08</v>
          </cell>
          <cell r="L33" t="str">
            <v>посещение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стационарная помощь</v>
          </cell>
          <cell r="C34" t="str">
            <v>09</v>
          </cell>
          <cell r="D34" t="str">
            <v>койко-день</v>
          </cell>
          <cell r="E34">
            <v>2.1999999999999999E-2</v>
          </cell>
          <cell r="F34">
            <v>5312.87</v>
          </cell>
          <cell r="G34">
            <v>116.88</v>
          </cell>
          <cell r="J34" t="str">
            <v>стационарная помощь</v>
          </cell>
          <cell r="K34" t="str">
            <v>09</v>
          </cell>
          <cell r="L34" t="str">
            <v>койко-день</v>
          </cell>
          <cell r="M34">
            <v>372741</v>
          </cell>
          <cell r="O34">
            <v>372741</v>
          </cell>
          <cell r="P34">
            <v>100</v>
          </cell>
        </row>
        <row r="35">
          <cell r="B35" t="str">
            <v>дневные стационары</v>
          </cell>
          <cell r="C35" t="str">
            <v>10</v>
          </cell>
          <cell r="D35" t="str">
            <v>пациенто-день</v>
          </cell>
          <cell r="E35">
            <v>0</v>
          </cell>
          <cell r="F35">
            <v>0</v>
          </cell>
          <cell r="G35">
            <v>0</v>
          </cell>
          <cell r="J35" t="str">
            <v>дневные стационары</v>
          </cell>
          <cell r="K35" t="str">
            <v>10</v>
          </cell>
          <cell r="L35" t="str">
            <v>пациенто-день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1.4</v>
          </cell>
          <cell r="B36" t="str">
            <v xml:space="preserve"> Прочие виды медицинской помощи и затраты на содержание системы здравоохранения</v>
          </cell>
          <cell r="C36" t="str">
            <v>11</v>
          </cell>
          <cell r="E36" t="str">
            <v>х</v>
          </cell>
          <cell r="F36" t="str">
            <v>х</v>
          </cell>
          <cell r="G36">
            <v>758.83</v>
          </cell>
          <cell r="I36" t="str">
            <v>1.4</v>
          </cell>
          <cell r="J36" t="str">
            <v xml:space="preserve"> Прочие виды медицинской помощи и затраты на содержание системы здравоохранения</v>
          </cell>
          <cell r="K36" t="str">
            <v>11</v>
          </cell>
          <cell r="M36">
            <v>2419924</v>
          </cell>
          <cell r="O36">
            <v>2419924</v>
          </cell>
          <cell r="P36">
            <v>57.09</v>
          </cell>
        </row>
        <row r="37">
          <cell r="A37" t="str">
            <v>1.5</v>
          </cell>
          <cell r="B37" t="str">
            <v xml:space="preserve">Специализированная, высокотехнологичная медицинская помощь, оказываемая в федеральных медицинских организациях за счет средств областного бюджета </v>
          </cell>
          <cell r="C37" t="str">
            <v>12</v>
          </cell>
          <cell r="E37" t="str">
            <v>х</v>
          </cell>
          <cell r="F37" t="str">
            <v>х</v>
          </cell>
          <cell r="G37">
            <v>1.69</v>
          </cell>
          <cell r="H37" t="str">
            <v>х</v>
          </cell>
          <cell r="I37" t="str">
            <v>1.5</v>
          </cell>
          <cell r="J37" t="str">
            <v xml:space="preserve">Специализированная, высокотех-нологичная медицинская помощь, оказываемая в федеральных медицинских организациях за счет средств областногобюджета </v>
          </cell>
          <cell r="K37" t="str">
            <v>12</v>
          </cell>
          <cell r="M37">
            <v>5400</v>
          </cell>
          <cell r="N37" t="str">
            <v>х</v>
          </cell>
          <cell r="O37">
            <v>5400</v>
          </cell>
          <cell r="P37">
            <v>0.1</v>
          </cell>
        </row>
        <row r="38">
          <cell r="B38" t="str">
            <v>1.6. Затраты бюджетов на содержание медицинских учреждений, работающих в системе ОМС</v>
          </cell>
          <cell r="C38" t="str">
            <v>13</v>
          </cell>
          <cell r="G38">
            <v>0</v>
          </cell>
          <cell r="J38" t="str">
            <v>1.6. Затраты бюджетов на содержание медицинских учреждений, работающих в системе ОМС</v>
          </cell>
          <cell r="K38" t="str">
            <v>13</v>
          </cell>
          <cell r="O38">
            <v>0</v>
          </cell>
          <cell r="P38">
            <v>43</v>
          </cell>
        </row>
        <row r="39">
          <cell r="A39" t="str">
            <v>2.</v>
          </cell>
          <cell r="B39" t="str">
            <v>Территориальная программа ОМС</v>
          </cell>
          <cell r="C39" t="str">
            <v>13</v>
          </cell>
          <cell r="E39" t="str">
            <v>х</v>
          </cell>
          <cell r="F39" t="str">
            <v>х</v>
          </cell>
          <cell r="G39">
            <v>252.97</v>
          </cell>
          <cell r="H39">
            <v>3022.9</v>
          </cell>
          <cell r="I39" t="str">
            <v>2.</v>
          </cell>
          <cell r="J39" t="str">
            <v>Территориальная программа ОМС</v>
          </cell>
          <cell r="K39" t="str">
            <v>13</v>
          </cell>
          <cell r="M39">
            <v>806717</v>
          </cell>
          <cell r="N39">
            <v>9640059.3000000007</v>
          </cell>
          <cell r="O39">
            <v>9640059.3000000007</v>
          </cell>
          <cell r="P39">
            <v>69.5</v>
          </cell>
        </row>
        <row r="40">
          <cell r="A40" t="str">
            <v>2.1</v>
          </cell>
          <cell r="B40" t="str">
            <v>Амбулаторно-поликлиническая помощь</v>
          </cell>
          <cell r="C40" t="str">
            <v>14</v>
          </cell>
          <cell r="D40" t="str">
            <v>посещение</v>
          </cell>
          <cell r="E40">
            <v>8.4580000000000002</v>
          </cell>
          <cell r="F40">
            <v>150.51</v>
          </cell>
          <cell r="G40" t="str">
            <v>х</v>
          </cell>
          <cell r="H40">
            <v>1273.01</v>
          </cell>
          <cell r="I40" t="str">
            <v>2.1</v>
          </cell>
          <cell r="J40" t="str">
            <v>Амбулаторно-поликлиническая помощь</v>
          </cell>
          <cell r="K40" t="str">
            <v>14</v>
          </cell>
          <cell r="L40" t="str">
            <v>посещение</v>
          </cell>
          <cell r="M40" t="str">
            <v>х</v>
          </cell>
          <cell r="N40">
            <v>4059633.5</v>
          </cell>
          <cell r="P40">
            <v>42.1</v>
          </cell>
        </row>
        <row r="41">
          <cell r="A41" t="str">
            <v>2.2</v>
          </cell>
          <cell r="B41" t="str">
            <v>Стационарная помощь</v>
          </cell>
          <cell r="C41" t="str">
            <v>15</v>
          </cell>
          <cell r="D41" t="str">
            <v>койко-день</v>
          </cell>
          <cell r="E41">
            <v>1.9530000000000001</v>
          </cell>
          <cell r="F41">
            <v>758.14</v>
          </cell>
          <cell r="G41" t="str">
            <v>х</v>
          </cell>
          <cell r="H41">
            <v>1480.64</v>
          </cell>
          <cell r="I41" t="str">
            <v>2.2</v>
          </cell>
          <cell r="J41" t="str">
            <v>Стационарная помощь</v>
          </cell>
          <cell r="K41" t="str">
            <v>15</v>
          </cell>
          <cell r="L41" t="str">
            <v>койко-день</v>
          </cell>
          <cell r="M41" t="str">
            <v>х</v>
          </cell>
          <cell r="N41">
            <v>4721768.0999999996</v>
          </cell>
          <cell r="P41">
            <v>49</v>
          </cell>
        </row>
        <row r="42">
          <cell r="A42" t="str">
            <v>2.3</v>
          </cell>
          <cell r="B42" t="str">
            <v>Дневные стационары</v>
          </cell>
          <cell r="C42" t="str">
            <v>16</v>
          </cell>
          <cell r="D42" t="str">
            <v>пациенто-день</v>
          </cell>
          <cell r="E42">
            <v>0.47899999999999998</v>
          </cell>
          <cell r="F42">
            <v>353.26</v>
          </cell>
          <cell r="G42" t="str">
            <v>х</v>
          </cell>
          <cell r="H42">
            <v>169.21</v>
          </cell>
          <cell r="I42" t="str">
            <v>2.3</v>
          </cell>
          <cell r="J42" t="str">
            <v>Дневные стационары</v>
          </cell>
          <cell r="K42" t="str">
            <v>16</v>
          </cell>
          <cell r="L42" t="str">
            <v>пациенто-день</v>
          </cell>
          <cell r="M42" t="str">
            <v>х</v>
          </cell>
          <cell r="N42">
            <v>539619.30000000005</v>
          </cell>
          <cell r="P42">
            <v>5.6</v>
          </cell>
        </row>
        <row r="43">
          <cell r="A43" t="str">
            <v>2.4</v>
          </cell>
          <cell r="B43" t="str">
            <v>Итого</v>
          </cell>
          <cell r="G43" t="str">
            <v>х</v>
          </cell>
          <cell r="H43">
            <v>1898.89</v>
          </cell>
          <cell r="I43" t="str">
            <v>2.4</v>
          </cell>
          <cell r="J43" t="str">
            <v>Итого</v>
          </cell>
          <cell r="M43" t="str">
            <v>х</v>
          </cell>
          <cell r="N43">
            <v>6055.5847999999996</v>
          </cell>
          <cell r="P43">
            <v>0.06</v>
          </cell>
        </row>
        <row r="44">
          <cell r="A44" t="str">
            <v>2.4</v>
          </cell>
          <cell r="B44" t="str">
            <v>Затраты на административно-управленческий персонал системы ОМС</v>
          </cell>
          <cell r="C44" t="str">
            <v>17</v>
          </cell>
          <cell r="E44" t="str">
            <v>х</v>
          </cell>
          <cell r="F44" t="str">
            <v>х</v>
          </cell>
          <cell r="G44" t="str">
            <v>х</v>
          </cell>
          <cell r="H44">
            <v>100.04</v>
          </cell>
          <cell r="I44" t="str">
            <v>2.5</v>
          </cell>
          <cell r="J44" t="str">
            <v>Затраты на административно-управ- ленческий персонал системы ОМС</v>
          </cell>
          <cell r="K44" t="str">
            <v>17</v>
          </cell>
          <cell r="M44" t="str">
            <v>х</v>
          </cell>
          <cell r="N44">
            <v>319038.40000000002</v>
          </cell>
          <cell r="P44">
            <v>3.3</v>
          </cell>
        </row>
        <row r="45">
          <cell r="A45" t="str">
            <v>2.6</v>
          </cell>
          <cell r="B45" t="str">
            <v>Справочно:</v>
          </cell>
          <cell r="H45">
            <v>0</v>
          </cell>
          <cell r="I45" t="str">
            <v>2.6</v>
          </cell>
          <cell r="J45" t="str">
            <v>Справочно:</v>
          </cell>
          <cell r="P45">
            <v>0</v>
          </cell>
        </row>
        <row r="46">
          <cell r="A46" t="str">
            <v>2.7</v>
          </cell>
          <cell r="B46" t="str">
            <v>Нормированный страховой запас</v>
          </cell>
          <cell r="C46" t="str">
            <v>18</v>
          </cell>
          <cell r="E46" t="str">
            <v>х</v>
          </cell>
          <cell r="F46" t="str">
            <v>х</v>
          </cell>
          <cell r="H46">
            <v>0</v>
          </cell>
          <cell r="I46" t="str">
            <v>2.7</v>
          </cell>
          <cell r="J46" t="str">
            <v>Нормированный страховой запас</v>
          </cell>
          <cell r="K46" t="str">
            <v>18</v>
          </cell>
          <cell r="P46">
            <v>0</v>
          </cell>
        </row>
        <row r="47">
          <cell r="A47" t="str">
            <v>3.</v>
          </cell>
          <cell r="B47" t="str">
            <v>ИТОГО (п.1. + п.2.)</v>
          </cell>
          <cell r="C47" t="str">
            <v>19</v>
          </cell>
          <cell r="E47" t="str">
            <v>х</v>
          </cell>
          <cell r="F47" t="str">
            <v>х</v>
          </cell>
          <cell r="G47">
            <v>1582.19</v>
          </cell>
          <cell r="H47">
            <v>3022.9</v>
          </cell>
          <cell r="I47" t="str">
            <v>3.</v>
          </cell>
          <cell r="J47" t="str">
            <v>ИТОГО (п.1. + п.2.)</v>
          </cell>
          <cell r="K47" t="str">
            <v>19</v>
          </cell>
          <cell r="M47">
            <v>5045613</v>
          </cell>
          <cell r="N47">
            <v>9640059.3000000007</v>
          </cell>
          <cell r="O47">
            <v>13878955.300000001</v>
          </cell>
          <cell r="P47">
            <v>100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11"/>
      <sheetName val="РАСЧЕТ_К_Д_47СК"/>
      <sheetName val="ПРЕЙСК.  НА  ДОРОГ.УСЛУГИ"/>
      <sheetName val="Соловьевой"/>
      <sheetName val="Прайс(расх.м.)-2002,3гг."/>
      <sheetName val="    ВЫХОДНАЯ ТАБЛИЦА  "/>
      <sheetName val="КОЙКО-ДЕНЬ (ВКЛ.45СК)_2002,3гг."/>
      <sheetName val="КОЙКО-ДЕНЬ_2002,3гг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4">
          <cell r="AF44">
            <v>170.84064000000001</v>
          </cell>
        </row>
        <row r="53">
          <cell r="AF53">
            <v>170.84064000000001</v>
          </cell>
        </row>
        <row r="69">
          <cell r="V69">
            <v>427.88366220703023</v>
          </cell>
        </row>
        <row r="115">
          <cell r="AB115">
            <v>280.44124710634958</v>
          </cell>
        </row>
        <row r="156">
          <cell r="AF156">
            <v>632.6030723280295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1"/>
  <sheetViews>
    <sheetView tabSelected="1" zoomScale="70" zoomScaleNormal="70" workbookViewId="0">
      <pane xSplit="2" ySplit="12" topLeftCell="C159" activePane="bottomRight" state="frozen"/>
      <selection pane="topRight" activeCell="D1" sqref="D1"/>
      <selection pane="bottomLeft" activeCell="A14" sqref="A14"/>
      <selection pane="bottomRight" activeCell="G160" sqref="G160"/>
    </sheetView>
  </sheetViews>
  <sheetFormatPr defaultRowHeight="14.4"/>
  <cols>
    <col min="1" max="1" width="11.44140625" style="44" customWidth="1"/>
    <col min="2" max="2" width="46.6640625" style="44" customWidth="1"/>
    <col min="3" max="3" width="18.44140625" style="10" customWidth="1"/>
    <col min="4" max="4" width="13.5546875" style="10" customWidth="1"/>
    <col min="5" max="5" width="14" style="10" bestFit="1" customWidth="1"/>
    <col min="6" max="6" width="16.88671875" style="10" customWidth="1"/>
    <col min="7" max="7" width="15.109375" style="10" customWidth="1"/>
    <col min="8" max="10" width="17" style="8" customWidth="1"/>
    <col min="11" max="11" width="14" style="8" customWidth="1"/>
    <col min="12" max="12" width="17" style="8" customWidth="1"/>
    <col min="13" max="14" width="13.5546875" style="10" customWidth="1"/>
    <col min="15" max="15" width="13.5546875" style="9" customWidth="1"/>
    <col min="16" max="16" width="16" style="8" bestFit="1" customWidth="1"/>
    <col min="17" max="18" width="12.5546875" style="10" customWidth="1"/>
    <col min="19" max="19" width="15" style="8" customWidth="1"/>
    <col min="20" max="20" width="12.6640625" style="10" customWidth="1"/>
    <col min="21" max="21" width="14.5546875" style="8" customWidth="1"/>
    <col min="22" max="22" width="13.109375" style="8" customWidth="1"/>
    <col min="23" max="23" width="14.5546875" style="8" customWidth="1"/>
    <col min="24" max="24" width="14.6640625" style="8" customWidth="1"/>
    <col min="25" max="25" width="15" style="8" customWidth="1"/>
    <col min="26" max="26" width="14.6640625" style="8" customWidth="1"/>
    <col min="27" max="27" width="14.44140625" style="8" customWidth="1"/>
    <col min="28" max="31" width="12.33203125" style="9" customWidth="1"/>
    <col min="32" max="32" width="17.6640625" style="8" customWidth="1"/>
    <col min="33" max="33" width="14.109375" style="9" customWidth="1"/>
    <col min="34" max="38" width="17" style="8" customWidth="1"/>
    <col min="39" max="39" width="11.6640625" style="9" customWidth="1"/>
    <col min="40" max="40" width="17" style="8" customWidth="1"/>
    <col min="41" max="41" width="13.33203125" style="9" customWidth="1"/>
    <col min="42" max="42" width="17" style="8" customWidth="1"/>
    <col min="43" max="43" width="13.33203125" style="9" customWidth="1"/>
    <col min="44" max="44" width="17" style="8" customWidth="1"/>
    <col min="45" max="45" width="14.5546875" style="9" customWidth="1"/>
    <col min="46" max="46" width="17" style="8" customWidth="1"/>
    <col min="47" max="47" width="13.109375" style="9" customWidth="1"/>
    <col min="48" max="48" width="17" style="8" customWidth="1"/>
    <col min="49" max="49" width="13.33203125" style="10" customWidth="1"/>
    <col min="50" max="52" width="17" style="10" customWidth="1"/>
    <col min="53" max="53" width="14.109375" style="10" customWidth="1"/>
    <col min="54" max="54" width="17" style="10" customWidth="1"/>
    <col min="55" max="55" width="13.5546875" style="10" customWidth="1"/>
    <col min="56" max="57" width="20.5546875" style="10" customWidth="1"/>
    <col min="58" max="58" width="20.88671875" style="10" customWidth="1"/>
    <col min="59" max="59" width="9" style="10" customWidth="1"/>
    <col min="60" max="163" width="9.109375" style="10"/>
    <col min="164" max="164" width="16" style="10" customWidth="1"/>
    <col min="165" max="165" width="18" style="10" customWidth="1"/>
    <col min="166" max="166" width="76.33203125" style="10" customWidth="1"/>
    <col min="167" max="167" width="36" style="10" customWidth="1"/>
    <col min="168" max="168" width="30.88671875" style="10" customWidth="1"/>
    <col min="169" max="169" width="36.5546875" style="10" customWidth="1"/>
    <col min="170" max="171" width="32.33203125" style="10" customWidth="1"/>
    <col min="172" max="172" width="32" style="10" customWidth="1"/>
    <col min="173" max="174" width="32.33203125" style="10" customWidth="1"/>
    <col min="175" max="175" width="28.44140625" style="10" customWidth="1"/>
    <col min="176" max="176" width="32.33203125" style="10" bestFit="1" customWidth="1"/>
    <col min="177" max="177" width="32.109375" style="10" customWidth="1"/>
    <col min="178" max="178" width="33.44140625" style="10" customWidth="1"/>
    <col min="179" max="179" width="32.33203125" style="10" bestFit="1" customWidth="1"/>
    <col min="180" max="180" width="33.44140625" style="10" customWidth="1"/>
    <col min="181" max="181" width="32" style="10" customWidth="1"/>
    <col min="182" max="182" width="36.33203125" style="10" bestFit="1" customWidth="1"/>
    <col min="183" max="183" width="33.109375" style="10" customWidth="1"/>
    <col min="184" max="184" width="32" style="10" customWidth="1"/>
    <col min="185" max="186" width="33.109375" style="10" customWidth="1"/>
    <col min="187" max="187" width="28.109375" style="10" customWidth="1"/>
    <col min="188" max="188" width="30.44140625" style="10" customWidth="1"/>
    <col min="189" max="189" width="32.44140625" style="10" customWidth="1"/>
    <col min="190" max="190" width="28.109375" style="10" customWidth="1"/>
    <col min="191" max="191" width="36.33203125" style="10" bestFit="1" customWidth="1"/>
    <col min="192" max="192" width="32.44140625" style="10" customWidth="1"/>
    <col min="193" max="193" width="38.88671875" style="10" customWidth="1"/>
    <col min="194" max="194" width="34.88671875" style="10" customWidth="1"/>
    <col min="195" max="195" width="16.5546875" style="10" customWidth="1"/>
    <col min="196" max="196" width="36.33203125" style="10" customWidth="1"/>
    <col min="197" max="197" width="29.88671875" style="10" customWidth="1"/>
    <col min="198" max="198" width="33.44140625" style="10" customWidth="1"/>
    <col min="199" max="199" width="25.88671875" style="10" customWidth="1"/>
    <col min="200" max="200" width="27" style="10" customWidth="1"/>
    <col min="201" max="201" width="23" style="10" customWidth="1"/>
    <col min="202" max="202" width="29.88671875" style="10" customWidth="1"/>
    <col min="203" max="203" width="25.88671875" style="10" customWidth="1"/>
    <col min="204" max="205" width="29.88671875" style="10" customWidth="1"/>
    <col min="206" max="206" width="33.44140625" style="10" customWidth="1"/>
    <col min="207" max="207" width="23" style="10" customWidth="1"/>
    <col min="208" max="208" width="29.88671875" style="10" customWidth="1"/>
    <col min="209" max="209" width="18" style="10" customWidth="1"/>
    <col min="210" max="210" width="27" style="10" customWidth="1"/>
    <col min="211" max="211" width="25.88671875" style="10" customWidth="1"/>
    <col min="212" max="213" width="33.44140625" style="10" customWidth="1"/>
    <col min="214" max="214" width="9.109375" style="10" customWidth="1"/>
    <col min="215" max="216" width="29.88671875" style="10" customWidth="1"/>
    <col min="217" max="217" width="38.33203125" style="10" bestFit="1" customWidth="1"/>
    <col min="218" max="219" width="33.44140625" style="10" customWidth="1"/>
    <col min="220" max="220" width="25.88671875" style="10" customWidth="1"/>
    <col min="221" max="221" width="31.33203125" style="10" bestFit="1" customWidth="1"/>
    <col min="222" max="222" width="36" style="10" customWidth="1"/>
    <col min="223" max="223" width="23" style="10" customWidth="1"/>
    <col min="224" max="224" width="33.88671875" style="10" bestFit="1" customWidth="1"/>
    <col min="225" max="225" width="34.5546875" style="10" customWidth="1"/>
    <col min="226" max="226" width="25.88671875" style="10" customWidth="1"/>
    <col min="227" max="227" width="33.88671875" style="10" bestFit="1" customWidth="1"/>
    <col min="228" max="228" width="34.5546875" style="10" customWidth="1"/>
    <col min="229" max="229" width="29.88671875" style="10" customWidth="1"/>
    <col min="230" max="230" width="38.33203125" style="10" bestFit="1" customWidth="1"/>
    <col min="231" max="231" width="33.44140625" style="10" customWidth="1"/>
    <col min="232" max="232" width="23" style="10" customWidth="1"/>
    <col min="233" max="233" width="33.88671875" style="10" bestFit="1" customWidth="1"/>
    <col min="234" max="234" width="34.5546875" style="10" customWidth="1"/>
    <col min="235" max="235" width="18" style="10" customWidth="1"/>
    <col min="236" max="236" width="31.33203125" style="10" bestFit="1" customWidth="1"/>
    <col min="237" max="237" width="34.88671875" style="10" customWidth="1"/>
    <col min="238" max="238" width="25.88671875" style="10" customWidth="1"/>
    <col min="239" max="239" width="38.33203125" style="10" bestFit="1" customWidth="1"/>
    <col min="240" max="240" width="33.44140625" style="10" customWidth="1"/>
    <col min="241" max="241" width="38.33203125" style="10" bestFit="1" customWidth="1"/>
    <col min="242" max="242" width="33.44140625" style="10" customWidth="1"/>
    <col min="243" max="243" width="10.109375" style="10" customWidth="1"/>
    <col min="244" max="245" width="29.88671875" style="10" customWidth="1"/>
    <col min="246" max="246" width="38.33203125" style="10" bestFit="1" customWidth="1"/>
    <col min="247" max="248" width="33.44140625" style="10" customWidth="1"/>
    <col min="249" max="249" width="25.88671875" style="10" customWidth="1"/>
    <col min="250" max="250" width="33.44140625" style="10" bestFit="1" customWidth="1"/>
    <col min="251" max="251" width="36" style="10" customWidth="1"/>
    <col min="252" max="252" width="25.88671875" style="10" bestFit="1" customWidth="1"/>
    <col min="253" max="253" width="33.44140625" style="10" bestFit="1" customWidth="1"/>
    <col min="254" max="254" width="34.5546875" style="10" customWidth="1"/>
    <col min="255" max="255" width="25.88671875" style="10" customWidth="1"/>
    <col min="256" max="256" width="33.88671875" style="10" bestFit="1" customWidth="1"/>
    <col min="257" max="257" width="34.5546875" style="10" customWidth="1"/>
    <col min="258" max="258" width="29.88671875" style="10" customWidth="1"/>
    <col min="259" max="259" width="38.33203125" style="10" bestFit="1" customWidth="1"/>
    <col min="260" max="260" width="33.44140625" style="10" customWidth="1"/>
    <col min="261" max="261" width="28.44140625" style="10" customWidth="1"/>
    <col min="262" max="262" width="33.88671875" style="10" bestFit="1" customWidth="1"/>
    <col min="263" max="263" width="34.5546875" style="10" customWidth="1"/>
    <col min="264" max="264" width="18" style="10" customWidth="1"/>
    <col min="265" max="265" width="31.33203125" style="10" bestFit="1" customWidth="1"/>
    <col min="266" max="266" width="34.88671875" style="10" customWidth="1"/>
    <col min="267" max="267" width="25.88671875" style="10" customWidth="1"/>
    <col min="268" max="268" width="38.33203125" style="10" bestFit="1" customWidth="1"/>
    <col min="269" max="269" width="33.44140625" style="10" customWidth="1"/>
    <col min="270" max="270" width="38.33203125" style="10" bestFit="1" customWidth="1"/>
    <col min="271" max="271" width="33.44140625" style="10" customWidth="1"/>
    <col min="272" max="272" width="9.109375" style="10"/>
    <col min="273" max="274" width="29.88671875" style="10" customWidth="1"/>
    <col min="275" max="275" width="38.33203125" style="10" bestFit="1" customWidth="1"/>
    <col min="276" max="277" width="33.44140625" style="10" customWidth="1"/>
    <col min="278" max="278" width="25.88671875" style="10" customWidth="1"/>
    <col min="279" max="279" width="33.44140625" style="10" bestFit="1" customWidth="1"/>
    <col min="280" max="280" width="36" style="10" customWidth="1"/>
    <col min="281" max="281" width="25.88671875" style="10" bestFit="1" customWidth="1"/>
    <col min="282" max="282" width="33.44140625" style="10" bestFit="1" customWidth="1"/>
    <col min="283" max="283" width="34.5546875" style="10" customWidth="1"/>
    <col min="284" max="284" width="25.88671875" style="10" customWidth="1"/>
    <col min="285" max="285" width="33.88671875" style="10" bestFit="1" customWidth="1"/>
    <col min="286" max="286" width="34.5546875" style="10" customWidth="1"/>
    <col min="287" max="287" width="29.88671875" style="10" customWidth="1"/>
    <col min="288" max="288" width="38.33203125" style="10" bestFit="1" customWidth="1"/>
    <col min="289" max="289" width="33.44140625" style="10" customWidth="1"/>
    <col min="290" max="290" width="28.44140625" style="10" customWidth="1"/>
    <col min="291" max="291" width="33.88671875" style="10" bestFit="1" customWidth="1"/>
    <col min="292" max="292" width="34.5546875" style="10" customWidth="1"/>
    <col min="293" max="294" width="31.33203125" style="10" bestFit="1" customWidth="1"/>
    <col min="295" max="295" width="34.88671875" style="10" customWidth="1"/>
    <col min="296" max="296" width="25.88671875" style="10" customWidth="1"/>
    <col min="297" max="297" width="38.33203125" style="10" bestFit="1" customWidth="1"/>
    <col min="298" max="298" width="33.44140625" style="10" customWidth="1"/>
    <col min="299" max="299" width="38.33203125" style="10" bestFit="1" customWidth="1"/>
    <col min="300" max="300" width="33.44140625" style="10" customWidth="1"/>
    <col min="301" max="419" width="9.109375" style="10"/>
    <col min="420" max="420" width="16" style="10" customWidth="1"/>
    <col min="421" max="421" width="18" style="10" customWidth="1"/>
    <col min="422" max="422" width="76.33203125" style="10" customWidth="1"/>
    <col min="423" max="423" width="36" style="10" customWidth="1"/>
    <col min="424" max="424" width="30.88671875" style="10" customWidth="1"/>
    <col min="425" max="425" width="36.5546875" style="10" customWidth="1"/>
    <col min="426" max="427" width="32.33203125" style="10" customWidth="1"/>
    <col min="428" max="428" width="32" style="10" customWidth="1"/>
    <col min="429" max="430" width="32.33203125" style="10" customWidth="1"/>
    <col min="431" max="431" width="28.44140625" style="10" customWidth="1"/>
    <col min="432" max="432" width="32.33203125" style="10" bestFit="1" customWidth="1"/>
    <col min="433" max="433" width="32.109375" style="10" customWidth="1"/>
    <col min="434" max="434" width="33.44140625" style="10" customWidth="1"/>
    <col min="435" max="435" width="32.33203125" style="10" bestFit="1" customWidth="1"/>
    <col min="436" max="436" width="33.44140625" style="10" customWidth="1"/>
    <col min="437" max="437" width="32" style="10" customWidth="1"/>
    <col min="438" max="438" width="36.33203125" style="10" bestFit="1" customWidth="1"/>
    <col min="439" max="439" width="33.109375" style="10" customWidth="1"/>
    <col min="440" max="440" width="32" style="10" customWidth="1"/>
    <col min="441" max="442" width="33.109375" style="10" customWidth="1"/>
    <col min="443" max="443" width="28.109375" style="10" customWidth="1"/>
    <col min="444" max="444" width="30.44140625" style="10" customWidth="1"/>
    <col min="445" max="445" width="32.44140625" style="10" customWidth="1"/>
    <col min="446" max="446" width="28.109375" style="10" customWidth="1"/>
    <col min="447" max="447" width="36.33203125" style="10" bestFit="1" customWidth="1"/>
    <col min="448" max="448" width="32.44140625" style="10" customWidth="1"/>
    <col min="449" max="449" width="38.88671875" style="10" customWidth="1"/>
    <col min="450" max="450" width="34.88671875" style="10" customWidth="1"/>
    <col min="451" max="451" width="16.5546875" style="10" customWidth="1"/>
    <col min="452" max="452" width="36.33203125" style="10" customWidth="1"/>
    <col min="453" max="453" width="29.88671875" style="10" customWidth="1"/>
    <col min="454" max="454" width="33.44140625" style="10" customWidth="1"/>
    <col min="455" max="455" width="25.88671875" style="10" customWidth="1"/>
    <col min="456" max="456" width="27" style="10" customWidth="1"/>
    <col min="457" max="457" width="23" style="10" customWidth="1"/>
    <col min="458" max="458" width="29.88671875" style="10" customWidth="1"/>
    <col min="459" max="459" width="25.88671875" style="10" customWidth="1"/>
    <col min="460" max="461" width="29.88671875" style="10" customWidth="1"/>
    <col min="462" max="462" width="33.44140625" style="10" customWidth="1"/>
    <col min="463" max="463" width="23" style="10" customWidth="1"/>
    <col min="464" max="464" width="29.88671875" style="10" customWidth="1"/>
    <col min="465" max="465" width="18" style="10" customWidth="1"/>
    <col min="466" max="466" width="27" style="10" customWidth="1"/>
    <col min="467" max="467" width="25.88671875" style="10" customWidth="1"/>
    <col min="468" max="469" width="33.44140625" style="10" customWidth="1"/>
    <col min="470" max="470" width="9.109375" style="10" customWidth="1"/>
    <col min="471" max="472" width="29.88671875" style="10" customWidth="1"/>
    <col min="473" max="473" width="38.33203125" style="10" bestFit="1" customWidth="1"/>
    <col min="474" max="475" width="33.44140625" style="10" customWidth="1"/>
    <col min="476" max="476" width="25.88671875" style="10" customWidth="1"/>
    <col min="477" max="477" width="31.33203125" style="10" bestFit="1" customWidth="1"/>
    <col min="478" max="478" width="36" style="10" customWidth="1"/>
    <col min="479" max="479" width="23" style="10" customWidth="1"/>
    <col min="480" max="480" width="33.88671875" style="10" bestFit="1" customWidth="1"/>
    <col min="481" max="481" width="34.5546875" style="10" customWidth="1"/>
    <col min="482" max="482" width="25.88671875" style="10" customWidth="1"/>
    <col min="483" max="483" width="33.88671875" style="10" bestFit="1" customWidth="1"/>
    <col min="484" max="484" width="34.5546875" style="10" customWidth="1"/>
    <col min="485" max="485" width="29.88671875" style="10" customWidth="1"/>
    <col min="486" max="486" width="38.33203125" style="10" bestFit="1" customWidth="1"/>
    <col min="487" max="487" width="33.44140625" style="10" customWidth="1"/>
    <col min="488" max="488" width="23" style="10" customWidth="1"/>
    <col min="489" max="489" width="33.88671875" style="10" bestFit="1" customWidth="1"/>
    <col min="490" max="490" width="34.5546875" style="10" customWidth="1"/>
    <col min="491" max="491" width="18" style="10" customWidth="1"/>
    <col min="492" max="492" width="31.33203125" style="10" bestFit="1" customWidth="1"/>
    <col min="493" max="493" width="34.88671875" style="10" customWidth="1"/>
    <col min="494" max="494" width="25.88671875" style="10" customWidth="1"/>
    <col min="495" max="495" width="38.33203125" style="10" bestFit="1" customWidth="1"/>
    <col min="496" max="496" width="33.44140625" style="10" customWidth="1"/>
    <col min="497" max="497" width="38.33203125" style="10" bestFit="1" customWidth="1"/>
    <col min="498" max="498" width="33.44140625" style="10" customWidth="1"/>
    <col min="499" max="499" width="10.109375" style="10" customWidth="1"/>
    <col min="500" max="501" width="29.88671875" style="10" customWidth="1"/>
    <col min="502" max="502" width="38.33203125" style="10" bestFit="1" customWidth="1"/>
    <col min="503" max="504" width="33.44140625" style="10" customWidth="1"/>
    <col min="505" max="505" width="25.88671875" style="10" customWidth="1"/>
    <col min="506" max="506" width="33.44140625" style="10" bestFit="1" customWidth="1"/>
    <col min="507" max="507" width="36" style="10" customWidth="1"/>
    <col min="508" max="508" width="25.88671875" style="10" bestFit="1" customWidth="1"/>
    <col min="509" max="509" width="33.44140625" style="10" bestFit="1" customWidth="1"/>
    <col min="510" max="510" width="34.5546875" style="10" customWidth="1"/>
    <col min="511" max="511" width="25.88671875" style="10" customWidth="1"/>
    <col min="512" max="512" width="33.88671875" style="10" bestFit="1" customWidth="1"/>
    <col min="513" max="513" width="34.5546875" style="10" customWidth="1"/>
    <col min="514" max="514" width="29.88671875" style="10" customWidth="1"/>
    <col min="515" max="515" width="38.33203125" style="10" bestFit="1" customWidth="1"/>
    <col min="516" max="516" width="33.44140625" style="10" customWidth="1"/>
    <col min="517" max="517" width="28.44140625" style="10" customWidth="1"/>
    <col min="518" max="518" width="33.88671875" style="10" bestFit="1" customWidth="1"/>
    <col min="519" max="519" width="34.5546875" style="10" customWidth="1"/>
    <col min="520" max="520" width="18" style="10" customWidth="1"/>
    <col min="521" max="521" width="31.33203125" style="10" bestFit="1" customWidth="1"/>
    <col min="522" max="522" width="34.88671875" style="10" customWidth="1"/>
    <col min="523" max="523" width="25.88671875" style="10" customWidth="1"/>
    <col min="524" max="524" width="38.33203125" style="10" bestFit="1" customWidth="1"/>
    <col min="525" max="525" width="33.44140625" style="10" customWidth="1"/>
    <col min="526" max="526" width="38.33203125" style="10" bestFit="1" customWidth="1"/>
    <col min="527" max="527" width="33.44140625" style="10" customWidth="1"/>
    <col min="528" max="528" width="9.109375" style="10"/>
    <col min="529" max="530" width="29.88671875" style="10" customWidth="1"/>
    <col min="531" max="531" width="38.33203125" style="10" bestFit="1" customWidth="1"/>
    <col min="532" max="533" width="33.44140625" style="10" customWidth="1"/>
    <col min="534" max="534" width="25.88671875" style="10" customWidth="1"/>
    <col min="535" max="535" width="33.44140625" style="10" bestFit="1" customWidth="1"/>
    <col min="536" max="536" width="36" style="10" customWidth="1"/>
    <col min="537" max="537" width="25.88671875" style="10" bestFit="1" customWidth="1"/>
    <col min="538" max="538" width="33.44140625" style="10" bestFit="1" customWidth="1"/>
    <col min="539" max="539" width="34.5546875" style="10" customWidth="1"/>
    <col min="540" max="540" width="25.88671875" style="10" customWidth="1"/>
    <col min="541" max="541" width="33.88671875" style="10" bestFit="1" customWidth="1"/>
    <col min="542" max="542" width="34.5546875" style="10" customWidth="1"/>
    <col min="543" max="543" width="29.88671875" style="10" customWidth="1"/>
    <col min="544" max="544" width="38.33203125" style="10" bestFit="1" customWidth="1"/>
    <col min="545" max="545" width="33.44140625" style="10" customWidth="1"/>
    <col min="546" max="546" width="28.44140625" style="10" customWidth="1"/>
    <col min="547" max="547" width="33.88671875" style="10" bestFit="1" customWidth="1"/>
    <col min="548" max="548" width="34.5546875" style="10" customWidth="1"/>
    <col min="549" max="550" width="31.33203125" style="10" bestFit="1" customWidth="1"/>
    <col min="551" max="551" width="34.88671875" style="10" customWidth="1"/>
    <col min="552" max="552" width="25.88671875" style="10" customWidth="1"/>
    <col min="553" max="553" width="38.33203125" style="10" bestFit="1" customWidth="1"/>
    <col min="554" max="554" width="33.44140625" style="10" customWidth="1"/>
    <col min="555" max="555" width="38.33203125" style="10" bestFit="1" customWidth="1"/>
    <col min="556" max="556" width="33.44140625" style="10" customWidth="1"/>
    <col min="557" max="675" width="9.109375" style="10"/>
    <col min="676" max="676" width="16" style="10" customWidth="1"/>
    <col min="677" max="677" width="18" style="10" customWidth="1"/>
    <col min="678" max="678" width="76.33203125" style="10" customWidth="1"/>
    <col min="679" max="679" width="36" style="10" customWidth="1"/>
    <col min="680" max="680" width="30.88671875" style="10" customWidth="1"/>
    <col min="681" max="681" width="36.5546875" style="10" customWidth="1"/>
    <col min="682" max="683" width="32.33203125" style="10" customWidth="1"/>
    <col min="684" max="684" width="32" style="10" customWidth="1"/>
    <col min="685" max="686" width="32.33203125" style="10" customWidth="1"/>
    <col min="687" max="687" width="28.44140625" style="10" customWidth="1"/>
    <col min="688" max="688" width="32.33203125" style="10" bestFit="1" customWidth="1"/>
    <col min="689" max="689" width="32.109375" style="10" customWidth="1"/>
    <col min="690" max="690" width="33.44140625" style="10" customWidth="1"/>
    <col min="691" max="691" width="32.33203125" style="10" bestFit="1" customWidth="1"/>
    <col min="692" max="692" width="33.44140625" style="10" customWidth="1"/>
    <col min="693" max="693" width="32" style="10" customWidth="1"/>
    <col min="694" max="694" width="36.33203125" style="10" bestFit="1" customWidth="1"/>
    <col min="695" max="695" width="33.109375" style="10" customWidth="1"/>
    <col min="696" max="696" width="32" style="10" customWidth="1"/>
    <col min="697" max="698" width="33.109375" style="10" customWidth="1"/>
    <col min="699" max="699" width="28.109375" style="10" customWidth="1"/>
    <col min="700" max="700" width="30.44140625" style="10" customWidth="1"/>
    <col min="701" max="701" width="32.44140625" style="10" customWidth="1"/>
    <col min="702" max="702" width="28.109375" style="10" customWidth="1"/>
    <col min="703" max="703" width="36.33203125" style="10" bestFit="1" customWidth="1"/>
    <col min="704" max="704" width="32.44140625" style="10" customWidth="1"/>
    <col min="705" max="705" width="38.88671875" style="10" customWidth="1"/>
    <col min="706" max="706" width="34.88671875" style="10" customWidth="1"/>
    <col min="707" max="707" width="16.5546875" style="10" customWidth="1"/>
    <col min="708" max="708" width="36.33203125" style="10" customWidth="1"/>
    <col min="709" max="709" width="29.88671875" style="10" customWidth="1"/>
    <col min="710" max="710" width="33.44140625" style="10" customWidth="1"/>
    <col min="711" max="711" width="25.88671875" style="10" customWidth="1"/>
    <col min="712" max="712" width="27" style="10" customWidth="1"/>
    <col min="713" max="713" width="23" style="10" customWidth="1"/>
    <col min="714" max="714" width="29.88671875" style="10" customWidth="1"/>
    <col min="715" max="715" width="25.88671875" style="10" customWidth="1"/>
    <col min="716" max="717" width="29.88671875" style="10" customWidth="1"/>
    <col min="718" max="718" width="33.44140625" style="10" customWidth="1"/>
    <col min="719" max="719" width="23" style="10" customWidth="1"/>
    <col min="720" max="720" width="29.88671875" style="10" customWidth="1"/>
    <col min="721" max="721" width="18" style="10" customWidth="1"/>
    <col min="722" max="722" width="27" style="10" customWidth="1"/>
    <col min="723" max="723" width="25.88671875" style="10" customWidth="1"/>
    <col min="724" max="725" width="33.44140625" style="10" customWidth="1"/>
    <col min="726" max="726" width="9.109375" style="10" customWidth="1"/>
    <col min="727" max="728" width="29.88671875" style="10" customWidth="1"/>
    <col min="729" max="729" width="38.33203125" style="10" bestFit="1" customWidth="1"/>
    <col min="730" max="731" width="33.44140625" style="10" customWidth="1"/>
    <col min="732" max="732" width="25.88671875" style="10" customWidth="1"/>
    <col min="733" max="733" width="31.33203125" style="10" bestFit="1" customWidth="1"/>
    <col min="734" max="734" width="36" style="10" customWidth="1"/>
    <col min="735" max="735" width="23" style="10" customWidth="1"/>
    <col min="736" max="736" width="33.88671875" style="10" bestFit="1" customWidth="1"/>
    <col min="737" max="737" width="34.5546875" style="10" customWidth="1"/>
    <col min="738" max="738" width="25.88671875" style="10" customWidth="1"/>
    <col min="739" max="739" width="33.88671875" style="10" bestFit="1" customWidth="1"/>
    <col min="740" max="740" width="34.5546875" style="10" customWidth="1"/>
    <col min="741" max="741" width="29.88671875" style="10" customWidth="1"/>
    <col min="742" max="742" width="38.33203125" style="10" bestFit="1" customWidth="1"/>
    <col min="743" max="743" width="33.44140625" style="10" customWidth="1"/>
    <col min="744" max="744" width="23" style="10" customWidth="1"/>
    <col min="745" max="745" width="33.88671875" style="10" bestFit="1" customWidth="1"/>
    <col min="746" max="746" width="34.5546875" style="10" customWidth="1"/>
    <col min="747" max="747" width="18" style="10" customWidth="1"/>
    <col min="748" max="748" width="31.33203125" style="10" bestFit="1" customWidth="1"/>
    <col min="749" max="749" width="34.88671875" style="10" customWidth="1"/>
    <col min="750" max="750" width="25.88671875" style="10" customWidth="1"/>
    <col min="751" max="751" width="38.33203125" style="10" bestFit="1" customWidth="1"/>
    <col min="752" max="752" width="33.44140625" style="10" customWidth="1"/>
    <col min="753" max="753" width="38.33203125" style="10" bestFit="1" customWidth="1"/>
    <col min="754" max="754" width="33.44140625" style="10" customWidth="1"/>
    <col min="755" max="755" width="10.109375" style="10" customWidth="1"/>
    <col min="756" max="757" width="29.88671875" style="10" customWidth="1"/>
    <col min="758" max="758" width="38.33203125" style="10" bestFit="1" customWidth="1"/>
    <col min="759" max="760" width="33.44140625" style="10" customWidth="1"/>
    <col min="761" max="761" width="25.88671875" style="10" customWidth="1"/>
    <col min="762" max="762" width="33.44140625" style="10" bestFit="1" customWidth="1"/>
    <col min="763" max="763" width="36" style="10" customWidth="1"/>
    <col min="764" max="764" width="25.88671875" style="10" bestFit="1" customWidth="1"/>
    <col min="765" max="765" width="33.44140625" style="10" bestFit="1" customWidth="1"/>
    <col min="766" max="766" width="34.5546875" style="10" customWidth="1"/>
    <col min="767" max="767" width="25.88671875" style="10" customWidth="1"/>
    <col min="768" max="768" width="33.88671875" style="10" bestFit="1" customWidth="1"/>
    <col min="769" max="769" width="34.5546875" style="10" customWidth="1"/>
    <col min="770" max="770" width="29.88671875" style="10" customWidth="1"/>
    <col min="771" max="771" width="38.33203125" style="10" bestFit="1" customWidth="1"/>
    <col min="772" max="772" width="33.44140625" style="10" customWidth="1"/>
    <col min="773" max="773" width="28.44140625" style="10" customWidth="1"/>
    <col min="774" max="774" width="33.88671875" style="10" bestFit="1" customWidth="1"/>
    <col min="775" max="775" width="34.5546875" style="10" customWidth="1"/>
    <col min="776" max="776" width="18" style="10" customWidth="1"/>
    <col min="777" max="777" width="31.33203125" style="10" bestFit="1" customWidth="1"/>
    <col min="778" max="778" width="34.88671875" style="10" customWidth="1"/>
    <col min="779" max="779" width="25.88671875" style="10" customWidth="1"/>
    <col min="780" max="780" width="38.33203125" style="10" bestFit="1" customWidth="1"/>
    <col min="781" max="781" width="33.44140625" style="10" customWidth="1"/>
    <col min="782" max="782" width="38.33203125" style="10" bestFit="1" customWidth="1"/>
    <col min="783" max="783" width="33.44140625" style="10" customWidth="1"/>
    <col min="784" max="784" width="9.109375" style="10"/>
    <col min="785" max="786" width="29.88671875" style="10" customWidth="1"/>
    <col min="787" max="787" width="38.33203125" style="10" bestFit="1" customWidth="1"/>
    <col min="788" max="789" width="33.44140625" style="10" customWidth="1"/>
    <col min="790" max="790" width="25.88671875" style="10" customWidth="1"/>
    <col min="791" max="791" width="33.44140625" style="10" bestFit="1" customWidth="1"/>
    <col min="792" max="792" width="36" style="10" customWidth="1"/>
    <col min="793" max="793" width="25.88671875" style="10" bestFit="1" customWidth="1"/>
    <col min="794" max="794" width="33.44140625" style="10" bestFit="1" customWidth="1"/>
    <col min="795" max="795" width="34.5546875" style="10" customWidth="1"/>
    <col min="796" max="796" width="25.88671875" style="10" customWidth="1"/>
    <col min="797" max="797" width="33.88671875" style="10" bestFit="1" customWidth="1"/>
    <col min="798" max="798" width="34.5546875" style="10" customWidth="1"/>
    <col min="799" max="799" width="29.88671875" style="10" customWidth="1"/>
    <col min="800" max="800" width="38.33203125" style="10" bestFit="1" customWidth="1"/>
    <col min="801" max="801" width="33.44140625" style="10" customWidth="1"/>
    <col min="802" max="802" width="28.44140625" style="10" customWidth="1"/>
    <col min="803" max="803" width="33.88671875" style="10" bestFit="1" customWidth="1"/>
    <col min="804" max="804" width="34.5546875" style="10" customWidth="1"/>
    <col min="805" max="806" width="31.33203125" style="10" bestFit="1" customWidth="1"/>
    <col min="807" max="807" width="34.88671875" style="10" customWidth="1"/>
    <col min="808" max="808" width="25.88671875" style="10" customWidth="1"/>
    <col min="809" max="809" width="38.33203125" style="10" bestFit="1" customWidth="1"/>
    <col min="810" max="810" width="33.44140625" style="10" customWidth="1"/>
    <col min="811" max="811" width="38.33203125" style="10" bestFit="1" customWidth="1"/>
    <col min="812" max="812" width="33.44140625" style="10" customWidth="1"/>
    <col min="813" max="931" width="9.109375" style="10"/>
    <col min="932" max="932" width="16" style="10" customWidth="1"/>
    <col min="933" max="933" width="18" style="10" customWidth="1"/>
    <col min="934" max="934" width="76.33203125" style="10" customWidth="1"/>
    <col min="935" max="935" width="36" style="10" customWidth="1"/>
    <col min="936" max="936" width="30.88671875" style="10" customWidth="1"/>
    <col min="937" max="937" width="36.5546875" style="10" customWidth="1"/>
    <col min="938" max="939" width="32.33203125" style="10" customWidth="1"/>
    <col min="940" max="940" width="32" style="10" customWidth="1"/>
    <col min="941" max="942" width="32.33203125" style="10" customWidth="1"/>
    <col min="943" max="943" width="28.44140625" style="10" customWidth="1"/>
    <col min="944" max="944" width="32.33203125" style="10" bestFit="1" customWidth="1"/>
    <col min="945" max="945" width="32.109375" style="10" customWidth="1"/>
    <col min="946" max="946" width="33.44140625" style="10" customWidth="1"/>
    <col min="947" max="947" width="32.33203125" style="10" bestFit="1" customWidth="1"/>
    <col min="948" max="948" width="33.44140625" style="10" customWidth="1"/>
    <col min="949" max="949" width="32" style="10" customWidth="1"/>
    <col min="950" max="950" width="36.33203125" style="10" bestFit="1" customWidth="1"/>
    <col min="951" max="951" width="33.109375" style="10" customWidth="1"/>
    <col min="952" max="952" width="32" style="10" customWidth="1"/>
    <col min="953" max="954" width="33.109375" style="10" customWidth="1"/>
    <col min="955" max="955" width="28.109375" style="10" customWidth="1"/>
    <col min="956" max="956" width="30.44140625" style="10" customWidth="1"/>
    <col min="957" max="957" width="32.44140625" style="10" customWidth="1"/>
    <col min="958" max="958" width="28.109375" style="10" customWidth="1"/>
    <col min="959" max="959" width="36.33203125" style="10" bestFit="1" customWidth="1"/>
    <col min="960" max="960" width="32.44140625" style="10" customWidth="1"/>
    <col min="961" max="961" width="38.88671875" style="10" customWidth="1"/>
    <col min="962" max="962" width="34.88671875" style="10" customWidth="1"/>
    <col min="963" max="963" width="16.5546875" style="10" customWidth="1"/>
    <col min="964" max="964" width="36.33203125" style="10" customWidth="1"/>
    <col min="965" max="965" width="29.88671875" style="10" customWidth="1"/>
    <col min="966" max="966" width="33.44140625" style="10" customWidth="1"/>
    <col min="967" max="967" width="25.88671875" style="10" customWidth="1"/>
    <col min="968" max="968" width="27" style="10" customWidth="1"/>
    <col min="969" max="969" width="23" style="10" customWidth="1"/>
    <col min="970" max="970" width="29.88671875" style="10" customWidth="1"/>
    <col min="971" max="971" width="25.88671875" style="10" customWidth="1"/>
    <col min="972" max="973" width="29.88671875" style="10" customWidth="1"/>
    <col min="974" max="974" width="33.44140625" style="10" customWidth="1"/>
    <col min="975" max="975" width="23" style="10" customWidth="1"/>
    <col min="976" max="976" width="29.88671875" style="10" customWidth="1"/>
    <col min="977" max="977" width="18" style="10" customWidth="1"/>
    <col min="978" max="978" width="27" style="10" customWidth="1"/>
    <col min="979" max="979" width="25.88671875" style="10" customWidth="1"/>
    <col min="980" max="981" width="33.44140625" style="10" customWidth="1"/>
    <col min="982" max="982" width="9.109375" style="10" customWidth="1"/>
    <col min="983" max="984" width="29.88671875" style="10" customWidth="1"/>
    <col min="985" max="985" width="38.33203125" style="10" bestFit="1" customWidth="1"/>
    <col min="986" max="987" width="33.44140625" style="10" customWidth="1"/>
    <col min="988" max="988" width="25.88671875" style="10" customWidth="1"/>
    <col min="989" max="989" width="31.33203125" style="10" bestFit="1" customWidth="1"/>
    <col min="990" max="990" width="36" style="10" customWidth="1"/>
    <col min="991" max="991" width="23" style="10" customWidth="1"/>
    <col min="992" max="992" width="33.88671875" style="10" bestFit="1" customWidth="1"/>
    <col min="993" max="993" width="34.5546875" style="10" customWidth="1"/>
    <col min="994" max="994" width="25.88671875" style="10" customWidth="1"/>
    <col min="995" max="995" width="33.88671875" style="10" bestFit="1" customWidth="1"/>
    <col min="996" max="996" width="34.5546875" style="10" customWidth="1"/>
    <col min="997" max="997" width="29.88671875" style="10" customWidth="1"/>
    <col min="998" max="998" width="38.33203125" style="10" bestFit="1" customWidth="1"/>
    <col min="999" max="999" width="33.44140625" style="10" customWidth="1"/>
    <col min="1000" max="1000" width="23" style="10" customWidth="1"/>
    <col min="1001" max="1001" width="33.88671875" style="10" bestFit="1" customWidth="1"/>
    <col min="1002" max="1002" width="34.5546875" style="10" customWidth="1"/>
    <col min="1003" max="1003" width="18" style="10" customWidth="1"/>
    <col min="1004" max="1004" width="31.33203125" style="10" bestFit="1" customWidth="1"/>
    <col min="1005" max="1005" width="34.88671875" style="10" customWidth="1"/>
    <col min="1006" max="1006" width="25.88671875" style="10" customWidth="1"/>
    <col min="1007" max="1007" width="38.33203125" style="10" bestFit="1" customWidth="1"/>
    <col min="1008" max="1008" width="33.44140625" style="10" customWidth="1"/>
    <col min="1009" max="1009" width="38.33203125" style="10" bestFit="1" customWidth="1"/>
    <col min="1010" max="1010" width="33.44140625" style="10" customWidth="1"/>
    <col min="1011" max="1011" width="10.109375" style="10" customWidth="1"/>
    <col min="1012" max="1013" width="29.88671875" style="10" customWidth="1"/>
    <col min="1014" max="1014" width="38.33203125" style="10" bestFit="1" customWidth="1"/>
    <col min="1015" max="1016" width="33.44140625" style="10" customWidth="1"/>
    <col min="1017" max="1017" width="25.88671875" style="10" customWidth="1"/>
    <col min="1018" max="1018" width="33.44140625" style="10" bestFit="1" customWidth="1"/>
    <col min="1019" max="1019" width="36" style="10" customWidth="1"/>
    <col min="1020" max="1020" width="25.88671875" style="10" bestFit="1" customWidth="1"/>
    <col min="1021" max="1021" width="33.44140625" style="10" bestFit="1" customWidth="1"/>
    <col min="1022" max="1022" width="34.5546875" style="10" customWidth="1"/>
    <col min="1023" max="1023" width="25.88671875" style="10" customWidth="1"/>
    <col min="1024" max="1024" width="33.88671875" style="10" bestFit="1" customWidth="1"/>
    <col min="1025" max="1025" width="34.5546875" style="10" customWidth="1"/>
    <col min="1026" max="1026" width="29.88671875" style="10" customWidth="1"/>
    <col min="1027" max="1027" width="38.33203125" style="10" bestFit="1" customWidth="1"/>
    <col min="1028" max="1028" width="33.44140625" style="10" customWidth="1"/>
    <col min="1029" max="1029" width="28.44140625" style="10" customWidth="1"/>
    <col min="1030" max="1030" width="33.88671875" style="10" bestFit="1" customWidth="1"/>
    <col min="1031" max="1031" width="34.5546875" style="10" customWidth="1"/>
    <col min="1032" max="1032" width="18" style="10" customWidth="1"/>
    <col min="1033" max="1033" width="31.33203125" style="10" bestFit="1" customWidth="1"/>
    <col min="1034" max="1034" width="34.88671875" style="10" customWidth="1"/>
    <col min="1035" max="1035" width="25.88671875" style="10" customWidth="1"/>
    <col min="1036" max="1036" width="38.33203125" style="10" bestFit="1" customWidth="1"/>
    <col min="1037" max="1037" width="33.44140625" style="10" customWidth="1"/>
    <col min="1038" max="1038" width="38.33203125" style="10" bestFit="1" customWidth="1"/>
    <col min="1039" max="1039" width="33.44140625" style="10" customWidth="1"/>
    <col min="1040" max="1040" width="9.109375" style="10"/>
    <col min="1041" max="1042" width="29.88671875" style="10" customWidth="1"/>
    <col min="1043" max="1043" width="38.33203125" style="10" bestFit="1" customWidth="1"/>
    <col min="1044" max="1045" width="33.44140625" style="10" customWidth="1"/>
    <col min="1046" max="1046" width="25.88671875" style="10" customWidth="1"/>
    <col min="1047" max="1047" width="33.44140625" style="10" bestFit="1" customWidth="1"/>
    <col min="1048" max="1048" width="36" style="10" customWidth="1"/>
    <col min="1049" max="1049" width="25.88671875" style="10" bestFit="1" customWidth="1"/>
    <col min="1050" max="1050" width="33.44140625" style="10" bestFit="1" customWidth="1"/>
    <col min="1051" max="1051" width="34.5546875" style="10" customWidth="1"/>
    <col min="1052" max="1052" width="25.88671875" style="10" customWidth="1"/>
    <col min="1053" max="1053" width="33.88671875" style="10" bestFit="1" customWidth="1"/>
    <col min="1054" max="1054" width="34.5546875" style="10" customWidth="1"/>
    <col min="1055" max="1055" width="29.88671875" style="10" customWidth="1"/>
    <col min="1056" max="1056" width="38.33203125" style="10" bestFit="1" customWidth="1"/>
    <col min="1057" max="1057" width="33.44140625" style="10" customWidth="1"/>
    <col min="1058" max="1058" width="28.44140625" style="10" customWidth="1"/>
    <col min="1059" max="1059" width="33.88671875" style="10" bestFit="1" customWidth="1"/>
    <col min="1060" max="1060" width="34.5546875" style="10" customWidth="1"/>
    <col min="1061" max="1062" width="31.33203125" style="10" bestFit="1" customWidth="1"/>
    <col min="1063" max="1063" width="34.88671875" style="10" customWidth="1"/>
    <col min="1064" max="1064" width="25.88671875" style="10" customWidth="1"/>
    <col min="1065" max="1065" width="38.33203125" style="10" bestFit="1" customWidth="1"/>
    <col min="1066" max="1066" width="33.44140625" style="10" customWidth="1"/>
    <col min="1067" max="1067" width="38.33203125" style="10" bestFit="1" customWidth="1"/>
    <col min="1068" max="1068" width="33.44140625" style="10" customWidth="1"/>
    <col min="1069" max="1187" width="9.109375" style="10"/>
    <col min="1188" max="1188" width="16" style="10" customWidth="1"/>
    <col min="1189" max="1189" width="18" style="10" customWidth="1"/>
    <col min="1190" max="1190" width="76.33203125" style="10" customWidth="1"/>
    <col min="1191" max="1191" width="36" style="10" customWidth="1"/>
    <col min="1192" max="1192" width="30.88671875" style="10" customWidth="1"/>
    <col min="1193" max="1193" width="36.5546875" style="10" customWidth="1"/>
    <col min="1194" max="1195" width="32.33203125" style="10" customWidth="1"/>
    <col min="1196" max="1196" width="32" style="10" customWidth="1"/>
    <col min="1197" max="1198" width="32.33203125" style="10" customWidth="1"/>
    <col min="1199" max="1199" width="28.44140625" style="10" customWidth="1"/>
    <col min="1200" max="1200" width="32.33203125" style="10" bestFit="1" customWidth="1"/>
    <col min="1201" max="1201" width="32.109375" style="10" customWidth="1"/>
    <col min="1202" max="1202" width="33.44140625" style="10" customWidth="1"/>
    <col min="1203" max="1203" width="32.33203125" style="10" bestFit="1" customWidth="1"/>
    <col min="1204" max="1204" width="33.44140625" style="10" customWidth="1"/>
    <col min="1205" max="1205" width="32" style="10" customWidth="1"/>
    <col min="1206" max="1206" width="36.33203125" style="10" bestFit="1" customWidth="1"/>
    <col min="1207" max="1207" width="33.109375" style="10" customWidth="1"/>
    <col min="1208" max="1208" width="32" style="10" customWidth="1"/>
    <col min="1209" max="1210" width="33.109375" style="10" customWidth="1"/>
    <col min="1211" max="1211" width="28.109375" style="10" customWidth="1"/>
    <col min="1212" max="1212" width="30.44140625" style="10" customWidth="1"/>
    <col min="1213" max="1213" width="32.44140625" style="10" customWidth="1"/>
    <col min="1214" max="1214" width="28.109375" style="10" customWidth="1"/>
    <col min="1215" max="1215" width="36.33203125" style="10" bestFit="1" customWidth="1"/>
    <col min="1216" max="1216" width="32.44140625" style="10" customWidth="1"/>
    <col min="1217" max="1217" width="38.88671875" style="10" customWidth="1"/>
    <col min="1218" max="1218" width="34.88671875" style="10" customWidth="1"/>
    <col min="1219" max="1219" width="16.5546875" style="10" customWidth="1"/>
    <col min="1220" max="1220" width="36.33203125" style="10" customWidth="1"/>
    <col min="1221" max="1221" width="29.88671875" style="10" customWidth="1"/>
    <col min="1222" max="1222" width="33.44140625" style="10" customWidth="1"/>
    <col min="1223" max="1223" width="25.88671875" style="10" customWidth="1"/>
    <col min="1224" max="1224" width="27" style="10" customWidth="1"/>
    <col min="1225" max="1225" width="23" style="10" customWidth="1"/>
    <col min="1226" max="1226" width="29.88671875" style="10" customWidth="1"/>
    <col min="1227" max="1227" width="25.88671875" style="10" customWidth="1"/>
    <col min="1228" max="1229" width="29.88671875" style="10" customWidth="1"/>
    <col min="1230" max="1230" width="33.44140625" style="10" customWidth="1"/>
    <col min="1231" max="1231" width="23" style="10" customWidth="1"/>
    <col min="1232" max="1232" width="29.88671875" style="10" customWidth="1"/>
    <col min="1233" max="1233" width="18" style="10" customWidth="1"/>
    <col min="1234" max="1234" width="27" style="10" customWidth="1"/>
    <col min="1235" max="1235" width="25.88671875" style="10" customWidth="1"/>
    <col min="1236" max="1237" width="33.44140625" style="10" customWidth="1"/>
    <col min="1238" max="1238" width="9.109375" style="10" customWidth="1"/>
    <col min="1239" max="1240" width="29.88671875" style="10" customWidth="1"/>
    <col min="1241" max="1241" width="38.33203125" style="10" bestFit="1" customWidth="1"/>
    <col min="1242" max="1243" width="33.44140625" style="10" customWidth="1"/>
    <col min="1244" max="1244" width="25.88671875" style="10" customWidth="1"/>
    <col min="1245" max="1245" width="31.33203125" style="10" bestFit="1" customWidth="1"/>
    <col min="1246" max="1246" width="36" style="10" customWidth="1"/>
    <col min="1247" max="1247" width="23" style="10" customWidth="1"/>
    <col min="1248" max="1248" width="33.88671875" style="10" bestFit="1" customWidth="1"/>
    <col min="1249" max="1249" width="34.5546875" style="10" customWidth="1"/>
    <col min="1250" max="1250" width="25.88671875" style="10" customWidth="1"/>
    <col min="1251" max="1251" width="33.88671875" style="10" bestFit="1" customWidth="1"/>
    <col min="1252" max="1252" width="34.5546875" style="10" customWidth="1"/>
    <col min="1253" max="1253" width="29.88671875" style="10" customWidth="1"/>
    <col min="1254" max="1254" width="38.33203125" style="10" bestFit="1" customWidth="1"/>
    <col min="1255" max="1255" width="33.44140625" style="10" customWidth="1"/>
    <col min="1256" max="1256" width="23" style="10" customWidth="1"/>
    <col min="1257" max="1257" width="33.88671875" style="10" bestFit="1" customWidth="1"/>
    <col min="1258" max="1258" width="34.5546875" style="10" customWidth="1"/>
    <col min="1259" max="1259" width="18" style="10" customWidth="1"/>
    <col min="1260" max="1260" width="31.33203125" style="10" bestFit="1" customWidth="1"/>
    <col min="1261" max="1261" width="34.88671875" style="10" customWidth="1"/>
    <col min="1262" max="1262" width="25.88671875" style="10" customWidth="1"/>
    <col min="1263" max="1263" width="38.33203125" style="10" bestFit="1" customWidth="1"/>
    <col min="1264" max="1264" width="33.44140625" style="10" customWidth="1"/>
    <col min="1265" max="1265" width="38.33203125" style="10" bestFit="1" customWidth="1"/>
    <col min="1266" max="1266" width="33.44140625" style="10" customWidth="1"/>
    <col min="1267" max="1267" width="10.109375" style="10" customWidth="1"/>
    <col min="1268" max="1269" width="29.88671875" style="10" customWidth="1"/>
    <col min="1270" max="1270" width="38.33203125" style="10" bestFit="1" customWidth="1"/>
    <col min="1271" max="1272" width="33.44140625" style="10" customWidth="1"/>
    <col min="1273" max="1273" width="25.88671875" style="10" customWidth="1"/>
    <col min="1274" max="1274" width="33.44140625" style="10" bestFit="1" customWidth="1"/>
    <col min="1275" max="1275" width="36" style="10" customWidth="1"/>
    <col min="1276" max="1276" width="25.88671875" style="10" bestFit="1" customWidth="1"/>
    <col min="1277" max="1277" width="33.44140625" style="10" bestFit="1" customWidth="1"/>
    <col min="1278" max="1278" width="34.5546875" style="10" customWidth="1"/>
    <col min="1279" max="1279" width="25.88671875" style="10" customWidth="1"/>
    <col min="1280" max="1280" width="33.88671875" style="10" bestFit="1" customWidth="1"/>
    <col min="1281" max="1281" width="34.5546875" style="10" customWidth="1"/>
    <col min="1282" max="1282" width="29.88671875" style="10" customWidth="1"/>
    <col min="1283" max="1283" width="38.33203125" style="10" bestFit="1" customWidth="1"/>
    <col min="1284" max="1284" width="33.44140625" style="10" customWidth="1"/>
    <col min="1285" max="1285" width="28.44140625" style="10" customWidth="1"/>
    <col min="1286" max="1286" width="33.88671875" style="10" bestFit="1" customWidth="1"/>
    <col min="1287" max="1287" width="34.5546875" style="10" customWidth="1"/>
    <col min="1288" max="1288" width="18" style="10" customWidth="1"/>
    <col min="1289" max="1289" width="31.33203125" style="10" bestFit="1" customWidth="1"/>
    <col min="1290" max="1290" width="34.88671875" style="10" customWidth="1"/>
    <col min="1291" max="1291" width="25.88671875" style="10" customWidth="1"/>
    <col min="1292" max="1292" width="38.33203125" style="10" bestFit="1" customWidth="1"/>
    <col min="1293" max="1293" width="33.44140625" style="10" customWidth="1"/>
    <col min="1294" max="1294" width="38.33203125" style="10" bestFit="1" customWidth="1"/>
    <col min="1295" max="1295" width="33.44140625" style="10" customWidth="1"/>
    <col min="1296" max="1296" width="9.109375" style="10"/>
    <col min="1297" max="1298" width="29.88671875" style="10" customWidth="1"/>
    <col min="1299" max="1299" width="38.33203125" style="10" bestFit="1" customWidth="1"/>
    <col min="1300" max="1301" width="33.44140625" style="10" customWidth="1"/>
    <col min="1302" max="1302" width="25.88671875" style="10" customWidth="1"/>
    <col min="1303" max="1303" width="33.44140625" style="10" bestFit="1" customWidth="1"/>
    <col min="1304" max="1304" width="36" style="10" customWidth="1"/>
    <col min="1305" max="1305" width="25.88671875" style="10" bestFit="1" customWidth="1"/>
    <col min="1306" max="1306" width="33.44140625" style="10" bestFit="1" customWidth="1"/>
    <col min="1307" max="1307" width="34.5546875" style="10" customWidth="1"/>
    <col min="1308" max="1308" width="25.88671875" style="10" customWidth="1"/>
    <col min="1309" max="1309" width="33.88671875" style="10" bestFit="1" customWidth="1"/>
    <col min="1310" max="1310" width="34.5546875" style="10" customWidth="1"/>
    <col min="1311" max="1311" width="29.88671875" style="10" customWidth="1"/>
    <col min="1312" max="1312" width="38.33203125" style="10" bestFit="1" customWidth="1"/>
    <col min="1313" max="1313" width="33.44140625" style="10" customWidth="1"/>
    <col min="1314" max="1314" width="28.44140625" style="10" customWidth="1"/>
    <col min="1315" max="1315" width="33.88671875" style="10" bestFit="1" customWidth="1"/>
    <col min="1316" max="1316" width="34.5546875" style="10" customWidth="1"/>
    <col min="1317" max="1318" width="31.33203125" style="10" bestFit="1" customWidth="1"/>
    <col min="1319" max="1319" width="34.88671875" style="10" customWidth="1"/>
    <col min="1320" max="1320" width="25.88671875" style="10" customWidth="1"/>
    <col min="1321" max="1321" width="38.33203125" style="10" bestFit="1" customWidth="1"/>
    <col min="1322" max="1322" width="33.44140625" style="10" customWidth="1"/>
    <col min="1323" max="1323" width="38.33203125" style="10" bestFit="1" customWidth="1"/>
    <col min="1324" max="1324" width="33.44140625" style="10" customWidth="1"/>
    <col min="1325" max="1443" width="9.109375" style="10"/>
    <col min="1444" max="1444" width="16" style="10" customWidth="1"/>
    <col min="1445" max="1445" width="18" style="10" customWidth="1"/>
    <col min="1446" max="1446" width="76.33203125" style="10" customWidth="1"/>
    <col min="1447" max="1447" width="36" style="10" customWidth="1"/>
    <col min="1448" max="1448" width="30.88671875" style="10" customWidth="1"/>
    <col min="1449" max="1449" width="36.5546875" style="10" customWidth="1"/>
    <col min="1450" max="1451" width="32.33203125" style="10" customWidth="1"/>
    <col min="1452" max="1452" width="32" style="10" customWidth="1"/>
    <col min="1453" max="1454" width="32.33203125" style="10" customWidth="1"/>
    <col min="1455" max="1455" width="28.44140625" style="10" customWidth="1"/>
    <col min="1456" max="1456" width="32.33203125" style="10" bestFit="1" customWidth="1"/>
    <col min="1457" max="1457" width="32.109375" style="10" customWidth="1"/>
    <col min="1458" max="1458" width="33.44140625" style="10" customWidth="1"/>
    <col min="1459" max="1459" width="32.33203125" style="10" bestFit="1" customWidth="1"/>
    <col min="1460" max="1460" width="33.44140625" style="10" customWidth="1"/>
    <col min="1461" max="1461" width="32" style="10" customWidth="1"/>
    <col min="1462" max="1462" width="36.33203125" style="10" bestFit="1" customWidth="1"/>
    <col min="1463" max="1463" width="33.109375" style="10" customWidth="1"/>
    <col min="1464" max="1464" width="32" style="10" customWidth="1"/>
    <col min="1465" max="1466" width="33.109375" style="10" customWidth="1"/>
    <col min="1467" max="1467" width="28.109375" style="10" customWidth="1"/>
    <col min="1468" max="1468" width="30.44140625" style="10" customWidth="1"/>
    <col min="1469" max="1469" width="32.44140625" style="10" customWidth="1"/>
    <col min="1470" max="1470" width="28.109375" style="10" customWidth="1"/>
    <col min="1471" max="1471" width="36.33203125" style="10" bestFit="1" customWidth="1"/>
    <col min="1472" max="1472" width="32.44140625" style="10" customWidth="1"/>
    <col min="1473" max="1473" width="38.88671875" style="10" customWidth="1"/>
    <col min="1474" max="1474" width="34.88671875" style="10" customWidth="1"/>
    <col min="1475" max="1475" width="16.5546875" style="10" customWidth="1"/>
    <col min="1476" max="1476" width="36.33203125" style="10" customWidth="1"/>
    <col min="1477" max="1477" width="29.88671875" style="10" customWidth="1"/>
    <col min="1478" max="1478" width="33.44140625" style="10" customWidth="1"/>
    <col min="1479" max="1479" width="25.88671875" style="10" customWidth="1"/>
    <col min="1480" max="1480" width="27" style="10" customWidth="1"/>
    <col min="1481" max="1481" width="23" style="10" customWidth="1"/>
    <col min="1482" max="1482" width="29.88671875" style="10" customWidth="1"/>
    <col min="1483" max="1483" width="25.88671875" style="10" customWidth="1"/>
    <col min="1484" max="1485" width="29.88671875" style="10" customWidth="1"/>
    <col min="1486" max="1486" width="33.44140625" style="10" customWidth="1"/>
    <col min="1487" max="1487" width="23" style="10" customWidth="1"/>
    <col min="1488" max="1488" width="29.88671875" style="10" customWidth="1"/>
    <col min="1489" max="1489" width="18" style="10" customWidth="1"/>
    <col min="1490" max="1490" width="27" style="10" customWidth="1"/>
    <col min="1491" max="1491" width="25.88671875" style="10" customWidth="1"/>
    <col min="1492" max="1493" width="33.44140625" style="10" customWidth="1"/>
    <col min="1494" max="1494" width="9.109375" style="10" customWidth="1"/>
    <col min="1495" max="1496" width="29.88671875" style="10" customWidth="1"/>
    <col min="1497" max="1497" width="38.33203125" style="10" bestFit="1" customWidth="1"/>
    <col min="1498" max="1499" width="33.44140625" style="10" customWidth="1"/>
    <col min="1500" max="1500" width="25.88671875" style="10" customWidth="1"/>
    <col min="1501" max="1501" width="31.33203125" style="10" bestFit="1" customWidth="1"/>
    <col min="1502" max="1502" width="36" style="10" customWidth="1"/>
    <col min="1503" max="1503" width="23" style="10" customWidth="1"/>
    <col min="1504" max="1504" width="33.88671875" style="10" bestFit="1" customWidth="1"/>
    <col min="1505" max="1505" width="34.5546875" style="10" customWidth="1"/>
    <col min="1506" max="1506" width="25.88671875" style="10" customWidth="1"/>
    <col min="1507" max="1507" width="33.88671875" style="10" bestFit="1" customWidth="1"/>
    <col min="1508" max="1508" width="34.5546875" style="10" customWidth="1"/>
    <col min="1509" max="1509" width="29.88671875" style="10" customWidth="1"/>
    <col min="1510" max="1510" width="38.33203125" style="10" bestFit="1" customWidth="1"/>
    <col min="1511" max="1511" width="33.44140625" style="10" customWidth="1"/>
    <col min="1512" max="1512" width="23" style="10" customWidth="1"/>
    <col min="1513" max="1513" width="33.88671875" style="10" bestFit="1" customWidth="1"/>
    <col min="1514" max="1514" width="34.5546875" style="10" customWidth="1"/>
    <col min="1515" max="1515" width="18" style="10" customWidth="1"/>
    <col min="1516" max="1516" width="31.33203125" style="10" bestFit="1" customWidth="1"/>
    <col min="1517" max="1517" width="34.88671875" style="10" customWidth="1"/>
    <col min="1518" max="1518" width="25.88671875" style="10" customWidth="1"/>
    <col min="1519" max="1519" width="38.33203125" style="10" bestFit="1" customWidth="1"/>
    <col min="1520" max="1520" width="33.44140625" style="10" customWidth="1"/>
    <col min="1521" max="1521" width="38.33203125" style="10" bestFit="1" customWidth="1"/>
    <col min="1522" max="1522" width="33.44140625" style="10" customWidth="1"/>
    <col min="1523" max="1523" width="10.109375" style="10" customWidth="1"/>
    <col min="1524" max="1525" width="29.88671875" style="10" customWidth="1"/>
    <col min="1526" max="1526" width="38.33203125" style="10" bestFit="1" customWidth="1"/>
    <col min="1527" max="1528" width="33.44140625" style="10" customWidth="1"/>
    <col min="1529" max="1529" width="25.88671875" style="10" customWidth="1"/>
    <col min="1530" max="1530" width="33.44140625" style="10" bestFit="1" customWidth="1"/>
    <col min="1531" max="1531" width="36" style="10" customWidth="1"/>
    <col min="1532" max="1532" width="25.88671875" style="10" bestFit="1" customWidth="1"/>
    <col min="1533" max="1533" width="33.44140625" style="10" bestFit="1" customWidth="1"/>
    <col min="1534" max="1534" width="34.5546875" style="10" customWidth="1"/>
    <col min="1535" max="1535" width="25.88671875" style="10" customWidth="1"/>
    <col min="1536" max="1536" width="33.88671875" style="10" bestFit="1" customWidth="1"/>
    <col min="1537" max="1537" width="34.5546875" style="10" customWidth="1"/>
    <col min="1538" max="1538" width="29.88671875" style="10" customWidth="1"/>
    <col min="1539" max="1539" width="38.33203125" style="10" bestFit="1" customWidth="1"/>
    <col min="1540" max="1540" width="33.44140625" style="10" customWidth="1"/>
    <col min="1541" max="1541" width="28.44140625" style="10" customWidth="1"/>
    <col min="1542" max="1542" width="33.88671875" style="10" bestFit="1" customWidth="1"/>
    <col min="1543" max="1543" width="34.5546875" style="10" customWidth="1"/>
    <col min="1544" max="1544" width="18" style="10" customWidth="1"/>
    <col min="1545" max="1545" width="31.33203125" style="10" bestFit="1" customWidth="1"/>
    <col min="1546" max="1546" width="34.88671875" style="10" customWidth="1"/>
    <col min="1547" max="1547" width="25.88671875" style="10" customWidth="1"/>
    <col min="1548" max="1548" width="38.33203125" style="10" bestFit="1" customWidth="1"/>
    <col min="1549" max="1549" width="33.44140625" style="10" customWidth="1"/>
    <col min="1550" max="1550" width="38.33203125" style="10" bestFit="1" customWidth="1"/>
    <col min="1551" max="1551" width="33.44140625" style="10" customWidth="1"/>
    <col min="1552" max="1552" width="9.109375" style="10"/>
    <col min="1553" max="1554" width="29.88671875" style="10" customWidth="1"/>
    <col min="1555" max="1555" width="38.33203125" style="10" bestFit="1" customWidth="1"/>
    <col min="1556" max="1557" width="33.44140625" style="10" customWidth="1"/>
    <col min="1558" max="1558" width="25.88671875" style="10" customWidth="1"/>
    <col min="1559" max="1559" width="33.44140625" style="10" bestFit="1" customWidth="1"/>
    <col min="1560" max="1560" width="36" style="10" customWidth="1"/>
    <col min="1561" max="1561" width="25.88671875" style="10" bestFit="1" customWidth="1"/>
    <col min="1562" max="1562" width="33.44140625" style="10" bestFit="1" customWidth="1"/>
    <col min="1563" max="1563" width="34.5546875" style="10" customWidth="1"/>
    <col min="1564" max="1564" width="25.88671875" style="10" customWidth="1"/>
    <col min="1565" max="1565" width="33.88671875" style="10" bestFit="1" customWidth="1"/>
    <col min="1566" max="1566" width="34.5546875" style="10" customWidth="1"/>
    <col min="1567" max="1567" width="29.88671875" style="10" customWidth="1"/>
    <col min="1568" max="1568" width="38.33203125" style="10" bestFit="1" customWidth="1"/>
    <col min="1569" max="1569" width="33.44140625" style="10" customWidth="1"/>
    <col min="1570" max="1570" width="28.44140625" style="10" customWidth="1"/>
    <col min="1571" max="1571" width="33.88671875" style="10" bestFit="1" customWidth="1"/>
    <col min="1572" max="1572" width="34.5546875" style="10" customWidth="1"/>
    <col min="1573" max="1574" width="31.33203125" style="10" bestFit="1" customWidth="1"/>
    <col min="1575" max="1575" width="34.88671875" style="10" customWidth="1"/>
    <col min="1576" max="1576" width="25.88671875" style="10" customWidth="1"/>
    <col min="1577" max="1577" width="38.33203125" style="10" bestFit="1" customWidth="1"/>
    <col min="1578" max="1578" width="33.44140625" style="10" customWidth="1"/>
    <col min="1579" max="1579" width="38.33203125" style="10" bestFit="1" customWidth="1"/>
    <col min="1580" max="1580" width="33.44140625" style="10" customWidth="1"/>
    <col min="1581" max="1699" width="9.109375" style="10"/>
    <col min="1700" max="1700" width="16" style="10" customWidth="1"/>
    <col min="1701" max="1701" width="18" style="10" customWidth="1"/>
    <col min="1702" max="1702" width="76.33203125" style="10" customWidth="1"/>
    <col min="1703" max="1703" width="36" style="10" customWidth="1"/>
    <col min="1704" max="1704" width="30.88671875" style="10" customWidth="1"/>
    <col min="1705" max="1705" width="36.5546875" style="10" customWidth="1"/>
    <col min="1706" max="1707" width="32.33203125" style="10" customWidth="1"/>
    <col min="1708" max="1708" width="32" style="10" customWidth="1"/>
    <col min="1709" max="1710" width="32.33203125" style="10" customWidth="1"/>
    <col min="1711" max="1711" width="28.44140625" style="10" customWidth="1"/>
    <col min="1712" max="1712" width="32.33203125" style="10" bestFit="1" customWidth="1"/>
    <col min="1713" max="1713" width="32.109375" style="10" customWidth="1"/>
    <col min="1714" max="1714" width="33.44140625" style="10" customWidth="1"/>
    <col min="1715" max="1715" width="32.33203125" style="10" bestFit="1" customWidth="1"/>
    <col min="1716" max="1716" width="33.44140625" style="10" customWidth="1"/>
    <col min="1717" max="1717" width="32" style="10" customWidth="1"/>
    <col min="1718" max="1718" width="36.33203125" style="10" bestFit="1" customWidth="1"/>
    <col min="1719" max="1719" width="33.109375" style="10" customWidth="1"/>
    <col min="1720" max="1720" width="32" style="10" customWidth="1"/>
    <col min="1721" max="1722" width="33.109375" style="10" customWidth="1"/>
    <col min="1723" max="1723" width="28.109375" style="10" customWidth="1"/>
    <col min="1724" max="1724" width="30.44140625" style="10" customWidth="1"/>
    <col min="1725" max="1725" width="32.44140625" style="10" customWidth="1"/>
    <col min="1726" max="1726" width="28.109375" style="10" customWidth="1"/>
    <col min="1727" max="1727" width="36.33203125" style="10" bestFit="1" customWidth="1"/>
    <col min="1728" max="1728" width="32.44140625" style="10" customWidth="1"/>
    <col min="1729" max="1729" width="38.88671875" style="10" customWidth="1"/>
    <col min="1730" max="1730" width="34.88671875" style="10" customWidth="1"/>
    <col min="1731" max="1731" width="16.5546875" style="10" customWidth="1"/>
    <col min="1732" max="1732" width="36.33203125" style="10" customWidth="1"/>
    <col min="1733" max="1733" width="29.88671875" style="10" customWidth="1"/>
    <col min="1734" max="1734" width="33.44140625" style="10" customWidth="1"/>
    <col min="1735" max="1735" width="25.88671875" style="10" customWidth="1"/>
    <col min="1736" max="1736" width="27" style="10" customWidth="1"/>
    <col min="1737" max="1737" width="23" style="10" customWidth="1"/>
    <col min="1738" max="1738" width="29.88671875" style="10" customWidth="1"/>
    <col min="1739" max="1739" width="25.88671875" style="10" customWidth="1"/>
    <col min="1740" max="1741" width="29.88671875" style="10" customWidth="1"/>
    <col min="1742" max="1742" width="33.44140625" style="10" customWidth="1"/>
    <col min="1743" max="1743" width="23" style="10" customWidth="1"/>
    <col min="1744" max="1744" width="29.88671875" style="10" customWidth="1"/>
    <col min="1745" max="1745" width="18" style="10" customWidth="1"/>
    <col min="1746" max="1746" width="27" style="10" customWidth="1"/>
    <col min="1747" max="1747" width="25.88671875" style="10" customWidth="1"/>
    <col min="1748" max="1749" width="33.44140625" style="10" customWidth="1"/>
    <col min="1750" max="1750" width="9.109375" style="10" customWidth="1"/>
    <col min="1751" max="1752" width="29.88671875" style="10" customWidth="1"/>
    <col min="1753" max="1753" width="38.33203125" style="10" bestFit="1" customWidth="1"/>
    <col min="1754" max="1755" width="33.44140625" style="10" customWidth="1"/>
    <col min="1756" max="1756" width="25.88671875" style="10" customWidth="1"/>
    <col min="1757" max="1757" width="31.33203125" style="10" bestFit="1" customWidth="1"/>
    <col min="1758" max="1758" width="36" style="10" customWidth="1"/>
    <col min="1759" max="1759" width="23" style="10" customWidth="1"/>
    <col min="1760" max="1760" width="33.88671875" style="10" bestFit="1" customWidth="1"/>
    <col min="1761" max="1761" width="34.5546875" style="10" customWidth="1"/>
    <col min="1762" max="1762" width="25.88671875" style="10" customWidth="1"/>
    <col min="1763" max="1763" width="33.88671875" style="10" bestFit="1" customWidth="1"/>
    <col min="1764" max="1764" width="34.5546875" style="10" customWidth="1"/>
    <col min="1765" max="1765" width="29.88671875" style="10" customWidth="1"/>
    <col min="1766" max="1766" width="38.33203125" style="10" bestFit="1" customWidth="1"/>
    <col min="1767" max="1767" width="33.44140625" style="10" customWidth="1"/>
    <col min="1768" max="1768" width="23" style="10" customWidth="1"/>
    <col min="1769" max="1769" width="33.88671875" style="10" bestFit="1" customWidth="1"/>
    <col min="1770" max="1770" width="34.5546875" style="10" customWidth="1"/>
    <col min="1771" max="1771" width="18" style="10" customWidth="1"/>
    <col min="1772" max="1772" width="31.33203125" style="10" bestFit="1" customWidth="1"/>
    <col min="1773" max="1773" width="34.88671875" style="10" customWidth="1"/>
    <col min="1774" max="1774" width="25.88671875" style="10" customWidth="1"/>
    <col min="1775" max="1775" width="38.33203125" style="10" bestFit="1" customWidth="1"/>
    <col min="1776" max="1776" width="33.44140625" style="10" customWidth="1"/>
    <col min="1777" max="1777" width="38.33203125" style="10" bestFit="1" customWidth="1"/>
    <col min="1778" max="1778" width="33.44140625" style="10" customWidth="1"/>
    <col min="1779" max="1779" width="10.109375" style="10" customWidth="1"/>
    <col min="1780" max="1781" width="29.88671875" style="10" customWidth="1"/>
    <col min="1782" max="1782" width="38.33203125" style="10" bestFit="1" customWidth="1"/>
    <col min="1783" max="1784" width="33.44140625" style="10" customWidth="1"/>
    <col min="1785" max="1785" width="25.88671875" style="10" customWidth="1"/>
    <col min="1786" max="1786" width="33.44140625" style="10" bestFit="1" customWidth="1"/>
    <col min="1787" max="1787" width="36" style="10" customWidth="1"/>
    <col min="1788" max="1788" width="25.88671875" style="10" bestFit="1" customWidth="1"/>
    <col min="1789" max="1789" width="33.44140625" style="10" bestFit="1" customWidth="1"/>
    <col min="1790" max="1790" width="34.5546875" style="10" customWidth="1"/>
    <col min="1791" max="1791" width="25.88671875" style="10" customWidth="1"/>
    <col min="1792" max="1792" width="33.88671875" style="10" bestFit="1" customWidth="1"/>
    <col min="1793" max="1793" width="34.5546875" style="10" customWidth="1"/>
    <col min="1794" max="1794" width="29.88671875" style="10" customWidth="1"/>
    <col min="1795" max="1795" width="38.33203125" style="10" bestFit="1" customWidth="1"/>
    <col min="1796" max="1796" width="33.44140625" style="10" customWidth="1"/>
    <col min="1797" max="1797" width="28.44140625" style="10" customWidth="1"/>
    <col min="1798" max="1798" width="33.88671875" style="10" bestFit="1" customWidth="1"/>
    <col min="1799" max="1799" width="34.5546875" style="10" customWidth="1"/>
    <col min="1800" max="1800" width="18" style="10" customWidth="1"/>
    <col min="1801" max="1801" width="31.33203125" style="10" bestFit="1" customWidth="1"/>
    <col min="1802" max="1802" width="34.88671875" style="10" customWidth="1"/>
    <col min="1803" max="1803" width="25.88671875" style="10" customWidth="1"/>
    <col min="1804" max="1804" width="38.33203125" style="10" bestFit="1" customWidth="1"/>
    <col min="1805" max="1805" width="33.44140625" style="10" customWidth="1"/>
    <col min="1806" max="1806" width="38.33203125" style="10" bestFit="1" customWidth="1"/>
    <col min="1807" max="1807" width="33.44140625" style="10" customWidth="1"/>
    <col min="1808" max="1808" width="9.109375" style="10"/>
    <col min="1809" max="1810" width="29.88671875" style="10" customWidth="1"/>
    <col min="1811" max="1811" width="38.33203125" style="10" bestFit="1" customWidth="1"/>
    <col min="1812" max="1813" width="33.44140625" style="10" customWidth="1"/>
    <col min="1814" max="1814" width="25.88671875" style="10" customWidth="1"/>
    <col min="1815" max="1815" width="33.44140625" style="10" bestFit="1" customWidth="1"/>
    <col min="1816" max="1816" width="36" style="10" customWidth="1"/>
    <col min="1817" max="1817" width="25.88671875" style="10" bestFit="1" customWidth="1"/>
    <col min="1818" max="1818" width="33.44140625" style="10" bestFit="1" customWidth="1"/>
    <col min="1819" max="1819" width="34.5546875" style="10" customWidth="1"/>
    <col min="1820" max="1820" width="25.88671875" style="10" customWidth="1"/>
    <col min="1821" max="1821" width="33.88671875" style="10" bestFit="1" customWidth="1"/>
    <col min="1822" max="1822" width="34.5546875" style="10" customWidth="1"/>
    <col min="1823" max="1823" width="29.88671875" style="10" customWidth="1"/>
    <col min="1824" max="1824" width="38.33203125" style="10" bestFit="1" customWidth="1"/>
    <col min="1825" max="1825" width="33.44140625" style="10" customWidth="1"/>
    <col min="1826" max="1826" width="28.44140625" style="10" customWidth="1"/>
    <col min="1827" max="1827" width="33.88671875" style="10" bestFit="1" customWidth="1"/>
    <col min="1828" max="1828" width="34.5546875" style="10" customWidth="1"/>
    <col min="1829" max="1830" width="31.33203125" style="10" bestFit="1" customWidth="1"/>
    <col min="1831" max="1831" width="34.88671875" style="10" customWidth="1"/>
    <col min="1832" max="1832" width="25.88671875" style="10" customWidth="1"/>
    <col min="1833" max="1833" width="38.33203125" style="10" bestFit="1" customWidth="1"/>
    <col min="1834" max="1834" width="33.44140625" style="10" customWidth="1"/>
    <col min="1835" max="1835" width="38.33203125" style="10" bestFit="1" customWidth="1"/>
    <col min="1836" max="1836" width="33.44140625" style="10" customWidth="1"/>
    <col min="1837" max="1955" width="9.109375" style="10"/>
    <col min="1956" max="1956" width="16" style="10" customWidth="1"/>
    <col min="1957" max="1957" width="18" style="10" customWidth="1"/>
    <col min="1958" max="1958" width="76.33203125" style="10" customWidth="1"/>
    <col min="1959" max="1959" width="36" style="10" customWidth="1"/>
    <col min="1960" max="1960" width="30.88671875" style="10" customWidth="1"/>
    <col min="1961" max="1961" width="36.5546875" style="10" customWidth="1"/>
    <col min="1962" max="1963" width="32.33203125" style="10" customWidth="1"/>
    <col min="1964" max="1964" width="32" style="10" customWidth="1"/>
    <col min="1965" max="1966" width="32.33203125" style="10" customWidth="1"/>
    <col min="1967" max="1967" width="28.44140625" style="10" customWidth="1"/>
    <col min="1968" max="1968" width="32.33203125" style="10" bestFit="1" customWidth="1"/>
    <col min="1969" max="1969" width="32.109375" style="10" customWidth="1"/>
    <col min="1970" max="1970" width="33.44140625" style="10" customWidth="1"/>
    <col min="1971" max="1971" width="32.33203125" style="10" bestFit="1" customWidth="1"/>
    <col min="1972" max="1972" width="33.44140625" style="10" customWidth="1"/>
    <col min="1973" max="1973" width="32" style="10" customWidth="1"/>
    <col min="1974" max="1974" width="36.33203125" style="10" bestFit="1" customWidth="1"/>
    <col min="1975" max="1975" width="33.109375" style="10" customWidth="1"/>
    <col min="1976" max="1976" width="32" style="10" customWidth="1"/>
    <col min="1977" max="1978" width="33.109375" style="10" customWidth="1"/>
    <col min="1979" max="1979" width="28.109375" style="10" customWidth="1"/>
    <col min="1980" max="1980" width="30.44140625" style="10" customWidth="1"/>
    <col min="1981" max="1981" width="32.44140625" style="10" customWidth="1"/>
    <col min="1982" max="1982" width="28.109375" style="10" customWidth="1"/>
    <col min="1983" max="1983" width="36.33203125" style="10" bestFit="1" customWidth="1"/>
    <col min="1984" max="1984" width="32.44140625" style="10" customWidth="1"/>
    <col min="1985" max="1985" width="38.88671875" style="10" customWidth="1"/>
    <col min="1986" max="1986" width="34.88671875" style="10" customWidth="1"/>
    <col min="1987" max="1987" width="16.5546875" style="10" customWidth="1"/>
    <col min="1988" max="1988" width="36.33203125" style="10" customWidth="1"/>
    <col min="1989" max="1989" width="29.88671875" style="10" customWidth="1"/>
    <col min="1990" max="1990" width="33.44140625" style="10" customWidth="1"/>
    <col min="1991" max="1991" width="25.88671875" style="10" customWidth="1"/>
    <col min="1992" max="1992" width="27" style="10" customWidth="1"/>
    <col min="1993" max="1993" width="23" style="10" customWidth="1"/>
    <col min="1994" max="1994" width="29.88671875" style="10" customWidth="1"/>
    <col min="1995" max="1995" width="25.88671875" style="10" customWidth="1"/>
    <col min="1996" max="1997" width="29.88671875" style="10" customWidth="1"/>
    <col min="1998" max="1998" width="33.44140625" style="10" customWidth="1"/>
    <col min="1999" max="1999" width="23" style="10" customWidth="1"/>
    <col min="2000" max="2000" width="29.88671875" style="10" customWidth="1"/>
    <col min="2001" max="2001" width="18" style="10" customWidth="1"/>
    <col min="2002" max="2002" width="27" style="10" customWidth="1"/>
    <col min="2003" max="2003" width="25.88671875" style="10" customWidth="1"/>
    <col min="2004" max="2005" width="33.44140625" style="10" customWidth="1"/>
    <col min="2006" max="2006" width="9.109375" style="10" customWidth="1"/>
    <col min="2007" max="2008" width="29.88671875" style="10" customWidth="1"/>
    <col min="2009" max="2009" width="38.33203125" style="10" bestFit="1" customWidth="1"/>
    <col min="2010" max="2011" width="33.44140625" style="10" customWidth="1"/>
    <col min="2012" max="2012" width="25.88671875" style="10" customWidth="1"/>
    <col min="2013" max="2013" width="31.33203125" style="10" bestFit="1" customWidth="1"/>
    <col min="2014" max="2014" width="36" style="10" customWidth="1"/>
    <col min="2015" max="2015" width="23" style="10" customWidth="1"/>
    <col min="2016" max="2016" width="33.88671875" style="10" bestFit="1" customWidth="1"/>
    <col min="2017" max="2017" width="34.5546875" style="10" customWidth="1"/>
    <col min="2018" max="2018" width="25.88671875" style="10" customWidth="1"/>
    <col min="2019" max="2019" width="33.88671875" style="10" bestFit="1" customWidth="1"/>
    <col min="2020" max="2020" width="34.5546875" style="10" customWidth="1"/>
    <col min="2021" max="2021" width="29.88671875" style="10" customWidth="1"/>
    <col min="2022" max="2022" width="38.33203125" style="10" bestFit="1" customWidth="1"/>
    <col min="2023" max="2023" width="33.44140625" style="10" customWidth="1"/>
    <col min="2024" max="2024" width="23" style="10" customWidth="1"/>
    <col min="2025" max="2025" width="33.88671875" style="10" bestFit="1" customWidth="1"/>
    <col min="2026" max="2026" width="34.5546875" style="10" customWidth="1"/>
    <col min="2027" max="2027" width="18" style="10" customWidth="1"/>
    <col min="2028" max="2028" width="31.33203125" style="10" bestFit="1" customWidth="1"/>
    <col min="2029" max="2029" width="34.88671875" style="10" customWidth="1"/>
    <col min="2030" max="2030" width="25.88671875" style="10" customWidth="1"/>
    <col min="2031" max="2031" width="38.33203125" style="10" bestFit="1" customWidth="1"/>
    <col min="2032" max="2032" width="33.44140625" style="10" customWidth="1"/>
    <col min="2033" max="2033" width="38.33203125" style="10" bestFit="1" customWidth="1"/>
    <col min="2034" max="2034" width="33.44140625" style="10" customWidth="1"/>
    <col min="2035" max="2035" width="10.109375" style="10" customWidth="1"/>
    <col min="2036" max="2037" width="29.88671875" style="10" customWidth="1"/>
    <col min="2038" max="2038" width="38.33203125" style="10" bestFit="1" customWidth="1"/>
    <col min="2039" max="2040" width="33.44140625" style="10" customWidth="1"/>
    <col min="2041" max="2041" width="25.88671875" style="10" customWidth="1"/>
    <col min="2042" max="2042" width="33.44140625" style="10" bestFit="1" customWidth="1"/>
    <col min="2043" max="2043" width="36" style="10" customWidth="1"/>
    <col min="2044" max="2044" width="25.88671875" style="10" bestFit="1" customWidth="1"/>
    <col min="2045" max="2045" width="33.44140625" style="10" bestFit="1" customWidth="1"/>
    <col min="2046" max="2046" width="34.5546875" style="10" customWidth="1"/>
    <col min="2047" max="2047" width="25.88671875" style="10" customWidth="1"/>
    <col min="2048" max="2048" width="33.88671875" style="10" bestFit="1" customWidth="1"/>
    <col min="2049" max="2049" width="34.5546875" style="10" customWidth="1"/>
    <col min="2050" max="2050" width="29.88671875" style="10" customWidth="1"/>
    <col min="2051" max="2051" width="38.33203125" style="10" bestFit="1" customWidth="1"/>
    <col min="2052" max="2052" width="33.44140625" style="10" customWidth="1"/>
    <col min="2053" max="2053" width="28.44140625" style="10" customWidth="1"/>
    <col min="2054" max="2054" width="33.88671875" style="10" bestFit="1" customWidth="1"/>
    <col min="2055" max="2055" width="34.5546875" style="10" customWidth="1"/>
    <col min="2056" max="2056" width="18" style="10" customWidth="1"/>
    <col min="2057" max="2057" width="31.33203125" style="10" bestFit="1" customWidth="1"/>
    <col min="2058" max="2058" width="34.88671875" style="10" customWidth="1"/>
    <col min="2059" max="2059" width="25.88671875" style="10" customWidth="1"/>
    <col min="2060" max="2060" width="38.33203125" style="10" bestFit="1" customWidth="1"/>
    <col min="2061" max="2061" width="33.44140625" style="10" customWidth="1"/>
    <col min="2062" max="2062" width="38.33203125" style="10" bestFit="1" customWidth="1"/>
    <col min="2063" max="2063" width="33.44140625" style="10" customWidth="1"/>
    <col min="2064" max="2064" width="9.109375" style="10"/>
    <col min="2065" max="2066" width="29.88671875" style="10" customWidth="1"/>
    <col min="2067" max="2067" width="38.33203125" style="10" bestFit="1" customWidth="1"/>
    <col min="2068" max="2069" width="33.44140625" style="10" customWidth="1"/>
    <col min="2070" max="2070" width="25.88671875" style="10" customWidth="1"/>
    <col min="2071" max="2071" width="33.44140625" style="10" bestFit="1" customWidth="1"/>
    <col min="2072" max="2072" width="36" style="10" customWidth="1"/>
    <col min="2073" max="2073" width="25.88671875" style="10" bestFit="1" customWidth="1"/>
    <col min="2074" max="2074" width="33.44140625" style="10" bestFit="1" customWidth="1"/>
    <col min="2075" max="2075" width="34.5546875" style="10" customWidth="1"/>
    <col min="2076" max="2076" width="25.88671875" style="10" customWidth="1"/>
    <col min="2077" max="2077" width="33.88671875" style="10" bestFit="1" customWidth="1"/>
    <col min="2078" max="2078" width="34.5546875" style="10" customWidth="1"/>
    <col min="2079" max="2079" width="29.88671875" style="10" customWidth="1"/>
    <col min="2080" max="2080" width="38.33203125" style="10" bestFit="1" customWidth="1"/>
    <col min="2081" max="2081" width="33.44140625" style="10" customWidth="1"/>
    <col min="2082" max="2082" width="28.44140625" style="10" customWidth="1"/>
    <col min="2083" max="2083" width="33.88671875" style="10" bestFit="1" customWidth="1"/>
    <col min="2084" max="2084" width="34.5546875" style="10" customWidth="1"/>
    <col min="2085" max="2086" width="31.33203125" style="10" bestFit="1" customWidth="1"/>
    <col min="2087" max="2087" width="34.88671875" style="10" customWidth="1"/>
    <col min="2088" max="2088" width="25.88671875" style="10" customWidth="1"/>
    <col min="2089" max="2089" width="38.33203125" style="10" bestFit="1" customWidth="1"/>
    <col min="2090" max="2090" width="33.44140625" style="10" customWidth="1"/>
    <col min="2091" max="2091" width="38.33203125" style="10" bestFit="1" customWidth="1"/>
    <col min="2092" max="2092" width="33.44140625" style="10" customWidth="1"/>
    <col min="2093" max="2211" width="9.109375" style="10"/>
    <col min="2212" max="2212" width="16" style="10" customWidth="1"/>
    <col min="2213" max="2213" width="18" style="10" customWidth="1"/>
    <col min="2214" max="2214" width="76.33203125" style="10" customWidth="1"/>
    <col min="2215" max="2215" width="36" style="10" customWidth="1"/>
    <col min="2216" max="2216" width="30.88671875" style="10" customWidth="1"/>
    <col min="2217" max="2217" width="36.5546875" style="10" customWidth="1"/>
    <col min="2218" max="2219" width="32.33203125" style="10" customWidth="1"/>
    <col min="2220" max="2220" width="32" style="10" customWidth="1"/>
    <col min="2221" max="2222" width="32.33203125" style="10" customWidth="1"/>
    <col min="2223" max="2223" width="28.44140625" style="10" customWidth="1"/>
    <col min="2224" max="2224" width="32.33203125" style="10" bestFit="1" customWidth="1"/>
    <col min="2225" max="2225" width="32.109375" style="10" customWidth="1"/>
    <col min="2226" max="2226" width="33.44140625" style="10" customWidth="1"/>
    <col min="2227" max="2227" width="32.33203125" style="10" bestFit="1" customWidth="1"/>
    <col min="2228" max="2228" width="33.44140625" style="10" customWidth="1"/>
    <col min="2229" max="2229" width="32" style="10" customWidth="1"/>
    <col min="2230" max="2230" width="36.33203125" style="10" bestFit="1" customWidth="1"/>
    <col min="2231" max="2231" width="33.109375" style="10" customWidth="1"/>
    <col min="2232" max="2232" width="32" style="10" customWidth="1"/>
    <col min="2233" max="2234" width="33.109375" style="10" customWidth="1"/>
    <col min="2235" max="2235" width="28.109375" style="10" customWidth="1"/>
    <col min="2236" max="2236" width="30.44140625" style="10" customWidth="1"/>
    <col min="2237" max="2237" width="32.44140625" style="10" customWidth="1"/>
    <col min="2238" max="2238" width="28.109375" style="10" customWidth="1"/>
    <col min="2239" max="2239" width="36.33203125" style="10" bestFit="1" customWidth="1"/>
    <col min="2240" max="2240" width="32.44140625" style="10" customWidth="1"/>
    <col min="2241" max="2241" width="38.88671875" style="10" customWidth="1"/>
    <col min="2242" max="2242" width="34.88671875" style="10" customWidth="1"/>
    <col min="2243" max="2243" width="16.5546875" style="10" customWidth="1"/>
    <col min="2244" max="2244" width="36.33203125" style="10" customWidth="1"/>
    <col min="2245" max="2245" width="29.88671875" style="10" customWidth="1"/>
    <col min="2246" max="2246" width="33.44140625" style="10" customWidth="1"/>
    <col min="2247" max="2247" width="25.88671875" style="10" customWidth="1"/>
    <col min="2248" max="2248" width="27" style="10" customWidth="1"/>
    <col min="2249" max="2249" width="23" style="10" customWidth="1"/>
    <col min="2250" max="2250" width="29.88671875" style="10" customWidth="1"/>
    <col min="2251" max="2251" width="25.88671875" style="10" customWidth="1"/>
    <col min="2252" max="2253" width="29.88671875" style="10" customWidth="1"/>
    <col min="2254" max="2254" width="33.44140625" style="10" customWidth="1"/>
    <col min="2255" max="2255" width="23" style="10" customWidth="1"/>
    <col min="2256" max="2256" width="29.88671875" style="10" customWidth="1"/>
    <col min="2257" max="2257" width="18" style="10" customWidth="1"/>
    <col min="2258" max="2258" width="27" style="10" customWidth="1"/>
    <col min="2259" max="2259" width="25.88671875" style="10" customWidth="1"/>
    <col min="2260" max="2261" width="33.44140625" style="10" customWidth="1"/>
    <col min="2262" max="2262" width="9.109375" style="10" customWidth="1"/>
    <col min="2263" max="2264" width="29.88671875" style="10" customWidth="1"/>
    <col min="2265" max="2265" width="38.33203125" style="10" bestFit="1" customWidth="1"/>
    <col min="2266" max="2267" width="33.44140625" style="10" customWidth="1"/>
    <col min="2268" max="2268" width="25.88671875" style="10" customWidth="1"/>
    <col min="2269" max="2269" width="31.33203125" style="10" bestFit="1" customWidth="1"/>
    <col min="2270" max="2270" width="36" style="10" customWidth="1"/>
    <col min="2271" max="2271" width="23" style="10" customWidth="1"/>
    <col min="2272" max="2272" width="33.88671875" style="10" bestFit="1" customWidth="1"/>
    <col min="2273" max="2273" width="34.5546875" style="10" customWidth="1"/>
    <col min="2274" max="2274" width="25.88671875" style="10" customWidth="1"/>
    <col min="2275" max="2275" width="33.88671875" style="10" bestFit="1" customWidth="1"/>
    <col min="2276" max="2276" width="34.5546875" style="10" customWidth="1"/>
    <col min="2277" max="2277" width="29.88671875" style="10" customWidth="1"/>
    <col min="2278" max="2278" width="38.33203125" style="10" bestFit="1" customWidth="1"/>
    <col min="2279" max="2279" width="33.44140625" style="10" customWidth="1"/>
    <col min="2280" max="2280" width="23" style="10" customWidth="1"/>
    <col min="2281" max="2281" width="33.88671875" style="10" bestFit="1" customWidth="1"/>
    <col min="2282" max="2282" width="34.5546875" style="10" customWidth="1"/>
    <col min="2283" max="2283" width="18" style="10" customWidth="1"/>
    <col min="2284" max="2284" width="31.33203125" style="10" bestFit="1" customWidth="1"/>
    <col min="2285" max="2285" width="34.88671875" style="10" customWidth="1"/>
    <col min="2286" max="2286" width="25.88671875" style="10" customWidth="1"/>
    <col min="2287" max="2287" width="38.33203125" style="10" bestFit="1" customWidth="1"/>
    <col min="2288" max="2288" width="33.44140625" style="10" customWidth="1"/>
    <col min="2289" max="2289" width="38.33203125" style="10" bestFit="1" customWidth="1"/>
    <col min="2290" max="2290" width="33.44140625" style="10" customWidth="1"/>
    <col min="2291" max="2291" width="10.109375" style="10" customWidth="1"/>
    <col min="2292" max="2293" width="29.88671875" style="10" customWidth="1"/>
    <col min="2294" max="2294" width="38.33203125" style="10" bestFit="1" customWidth="1"/>
    <col min="2295" max="2296" width="33.44140625" style="10" customWidth="1"/>
    <col min="2297" max="2297" width="25.88671875" style="10" customWidth="1"/>
    <col min="2298" max="2298" width="33.44140625" style="10" bestFit="1" customWidth="1"/>
    <col min="2299" max="2299" width="36" style="10" customWidth="1"/>
    <col min="2300" max="2300" width="25.88671875" style="10" bestFit="1" customWidth="1"/>
    <col min="2301" max="2301" width="33.44140625" style="10" bestFit="1" customWidth="1"/>
    <col min="2302" max="2302" width="34.5546875" style="10" customWidth="1"/>
    <col min="2303" max="2303" width="25.88671875" style="10" customWidth="1"/>
    <col min="2304" max="2304" width="33.88671875" style="10" bestFit="1" customWidth="1"/>
    <col min="2305" max="2305" width="34.5546875" style="10" customWidth="1"/>
    <col min="2306" max="2306" width="29.88671875" style="10" customWidth="1"/>
    <col min="2307" max="2307" width="38.33203125" style="10" bestFit="1" customWidth="1"/>
    <col min="2308" max="2308" width="33.44140625" style="10" customWidth="1"/>
    <col min="2309" max="2309" width="28.44140625" style="10" customWidth="1"/>
    <col min="2310" max="2310" width="33.88671875" style="10" bestFit="1" customWidth="1"/>
    <col min="2311" max="2311" width="34.5546875" style="10" customWidth="1"/>
    <col min="2312" max="2312" width="18" style="10" customWidth="1"/>
    <col min="2313" max="2313" width="31.33203125" style="10" bestFit="1" customWidth="1"/>
    <col min="2314" max="2314" width="34.88671875" style="10" customWidth="1"/>
    <col min="2315" max="2315" width="25.88671875" style="10" customWidth="1"/>
    <col min="2316" max="2316" width="38.33203125" style="10" bestFit="1" customWidth="1"/>
    <col min="2317" max="2317" width="33.44140625" style="10" customWidth="1"/>
    <col min="2318" max="2318" width="38.33203125" style="10" bestFit="1" customWidth="1"/>
    <col min="2319" max="2319" width="33.44140625" style="10" customWidth="1"/>
    <col min="2320" max="2320" width="9.109375" style="10"/>
    <col min="2321" max="2322" width="29.88671875" style="10" customWidth="1"/>
    <col min="2323" max="2323" width="38.33203125" style="10" bestFit="1" customWidth="1"/>
    <col min="2324" max="2325" width="33.44140625" style="10" customWidth="1"/>
    <col min="2326" max="2326" width="25.88671875" style="10" customWidth="1"/>
    <col min="2327" max="2327" width="33.44140625" style="10" bestFit="1" customWidth="1"/>
    <col min="2328" max="2328" width="36" style="10" customWidth="1"/>
    <col min="2329" max="2329" width="25.88671875" style="10" bestFit="1" customWidth="1"/>
    <col min="2330" max="2330" width="33.44140625" style="10" bestFit="1" customWidth="1"/>
    <col min="2331" max="2331" width="34.5546875" style="10" customWidth="1"/>
    <col min="2332" max="2332" width="25.88671875" style="10" customWidth="1"/>
    <col min="2333" max="2333" width="33.88671875" style="10" bestFit="1" customWidth="1"/>
    <col min="2334" max="2334" width="34.5546875" style="10" customWidth="1"/>
    <col min="2335" max="2335" width="29.88671875" style="10" customWidth="1"/>
    <col min="2336" max="2336" width="38.33203125" style="10" bestFit="1" customWidth="1"/>
    <col min="2337" max="2337" width="33.44140625" style="10" customWidth="1"/>
    <col min="2338" max="2338" width="28.44140625" style="10" customWidth="1"/>
    <col min="2339" max="2339" width="33.88671875" style="10" bestFit="1" customWidth="1"/>
    <col min="2340" max="2340" width="34.5546875" style="10" customWidth="1"/>
    <col min="2341" max="2342" width="31.33203125" style="10" bestFit="1" customWidth="1"/>
    <col min="2343" max="2343" width="34.88671875" style="10" customWidth="1"/>
    <col min="2344" max="2344" width="25.88671875" style="10" customWidth="1"/>
    <col min="2345" max="2345" width="38.33203125" style="10" bestFit="1" customWidth="1"/>
    <col min="2346" max="2346" width="33.44140625" style="10" customWidth="1"/>
    <col min="2347" max="2347" width="38.33203125" style="10" bestFit="1" customWidth="1"/>
    <col min="2348" max="2348" width="33.44140625" style="10" customWidth="1"/>
    <col min="2349" max="2467" width="9.109375" style="10"/>
    <col min="2468" max="2468" width="16" style="10" customWidth="1"/>
    <col min="2469" max="2469" width="18" style="10" customWidth="1"/>
    <col min="2470" max="2470" width="76.33203125" style="10" customWidth="1"/>
    <col min="2471" max="2471" width="36" style="10" customWidth="1"/>
    <col min="2472" max="2472" width="30.88671875" style="10" customWidth="1"/>
    <col min="2473" max="2473" width="36.5546875" style="10" customWidth="1"/>
    <col min="2474" max="2475" width="32.33203125" style="10" customWidth="1"/>
    <col min="2476" max="2476" width="32" style="10" customWidth="1"/>
    <col min="2477" max="2478" width="32.33203125" style="10" customWidth="1"/>
    <col min="2479" max="2479" width="28.44140625" style="10" customWidth="1"/>
    <col min="2480" max="2480" width="32.33203125" style="10" bestFit="1" customWidth="1"/>
    <col min="2481" max="2481" width="32.109375" style="10" customWidth="1"/>
    <col min="2482" max="2482" width="33.44140625" style="10" customWidth="1"/>
    <col min="2483" max="2483" width="32.33203125" style="10" bestFit="1" customWidth="1"/>
    <col min="2484" max="2484" width="33.44140625" style="10" customWidth="1"/>
    <col min="2485" max="2485" width="32" style="10" customWidth="1"/>
    <col min="2486" max="2486" width="36.33203125" style="10" bestFit="1" customWidth="1"/>
    <col min="2487" max="2487" width="33.109375" style="10" customWidth="1"/>
    <col min="2488" max="2488" width="32" style="10" customWidth="1"/>
    <col min="2489" max="2490" width="33.109375" style="10" customWidth="1"/>
    <col min="2491" max="2491" width="28.109375" style="10" customWidth="1"/>
    <col min="2492" max="2492" width="30.44140625" style="10" customWidth="1"/>
    <col min="2493" max="2493" width="32.44140625" style="10" customWidth="1"/>
    <col min="2494" max="2494" width="28.109375" style="10" customWidth="1"/>
    <col min="2495" max="2495" width="36.33203125" style="10" bestFit="1" customWidth="1"/>
    <col min="2496" max="2496" width="32.44140625" style="10" customWidth="1"/>
    <col min="2497" max="2497" width="38.88671875" style="10" customWidth="1"/>
    <col min="2498" max="2498" width="34.88671875" style="10" customWidth="1"/>
    <col min="2499" max="2499" width="16.5546875" style="10" customWidth="1"/>
    <col min="2500" max="2500" width="36.33203125" style="10" customWidth="1"/>
    <col min="2501" max="2501" width="29.88671875" style="10" customWidth="1"/>
    <col min="2502" max="2502" width="33.44140625" style="10" customWidth="1"/>
    <col min="2503" max="2503" width="25.88671875" style="10" customWidth="1"/>
    <col min="2504" max="2504" width="27" style="10" customWidth="1"/>
    <col min="2505" max="2505" width="23" style="10" customWidth="1"/>
    <col min="2506" max="2506" width="29.88671875" style="10" customWidth="1"/>
    <col min="2507" max="2507" width="25.88671875" style="10" customWidth="1"/>
    <col min="2508" max="2509" width="29.88671875" style="10" customWidth="1"/>
    <col min="2510" max="2510" width="33.44140625" style="10" customWidth="1"/>
    <col min="2511" max="2511" width="23" style="10" customWidth="1"/>
    <col min="2512" max="2512" width="29.88671875" style="10" customWidth="1"/>
    <col min="2513" max="2513" width="18" style="10" customWidth="1"/>
    <col min="2514" max="2514" width="27" style="10" customWidth="1"/>
    <col min="2515" max="2515" width="25.88671875" style="10" customWidth="1"/>
    <col min="2516" max="2517" width="33.44140625" style="10" customWidth="1"/>
    <col min="2518" max="2518" width="9.109375" style="10" customWidth="1"/>
    <col min="2519" max="2520" width="29.88671875" style="10" customWidth="1"/>
    <col min="2521" max="2521" width="38.33203125" style="10" bestFit="1" customWidth="1"/>
    <col min="2522" max="2523" width="33.44140625" style="10" customWidth="1"/>
    <col min="2524" max="2524" width="25.88671875" style="10" customWidth="1"/>
    <col min="2525" max="2525" width="31.33203125" style="10" bestFit="1" customWidth="1"/>
    <col min="2526" max="2526" width="36" style="10" customWidth="1"/>
    <col min="2527" max="2527" width="23" style="10" customWidth="1"/>
    <col min="2528" max="2528" width="33.88671875" style="10" bestFit="1" customWidth="1"/>
    <col min="2529" max="2529" width="34.5546875" style="10" customWidth="1"/>
    <col min="2530" max="2530" width="25.88671875" style="10" customWidth="1"/>
    <col min="2531" max="2531" width="33.88671875" style="10" bestFit="1" customWidth="1"/>
    <col min="2532" max="2532" width="34.5546875" style="10" customWidth="1"/>
    <col min="2533" max="2533" width="29.88671875" style="10" customWidth="1"/>
    <col min="2534" max="2534" width="38.33203125" style="10" bestFit="1" customWidth="1"/>
    <col min="2535" max="2535" width="33.44140625" style="10" customWidth="1"/>
    <col min="2536" max="2536" width="23" style="10" customWidth="1"/>
    <col min="2537" max="2537" width="33.88671875" style="10" bestFit="1" customWidth="1"/>
    <col min="2538" max="2538" width="34.5546875" style="10" customWidth="1"/>
    <col min="2539" max="2539" width="18" style="10" customWidth="1"/>
    <col min="2540" max="2540" width="31.33203125" style="10" bestFit="1" customWidth="1"/>
    <col min="2541" max="2541" width="34.88671875" style="10" customWidth="1"/>
    <col min="2542" max="2542" width="25.88671875" style="10" customWidth="1"/>
    <col min="2543" max="2543" width="38.33203125" style="10" bestFit="1" customWidth="1"/>
    <col min="2544" max="2544" width="33.44140625" style="10" customWidth="1"/>
    <col min="2545" max="2545" width="38.33203125" style="10" bestFit="1" customWidth="1"/>
    <col min="2546" max="2546" width="33.44140625" style="10" customWidth="1"/>
    <col min="2547" max="2547" width="10.109375" style="10" customWidth="1"/>
    <col min="2548" max="2549" width="29.88671875" style="10" customWidth="1"/>
    <col min="2550" max="2550" width="38.33203125" style="10" bestFit="1" customWidth="1"/>
    <col min="2551" max="2552" width="33.44140625" style="10" customWidth="1"/>
    <col min="2553" max="2553" width="25.88671875" style="10" customWidth="1"/>
    <col min="2554" max="2554" width="33.44140625" style="10" bestFit="1" customWidth="1"/>
    <col min="2555" max="2555" width="36" style="10" customWidth="1"/>
    <col min="2556" max="2556" width="25.88671875" style="10" bestFit="1" customWidth="1"/>
    <col min="2557" max="2557" width="33.44140625" style="10" bestFit="1" customWidth="1"/>
    <col min="2558" max="2558" width="34.5546875" style="10" customWidth="1"/>
    <col min="2559" max="2559" width="25.88671875" style="10" customWidth="1"/>
    <col min="2560" max="2560" width="33.88671875" style="10" bestFit="1" customWidth="1"/>
    <col min="2561" max="2561" width="34.5546875" style="10" customWidth="1"/>
    <col min="2562" max="2562" width="29.88671875" style="10" customWidth="1"/>
    <col min="2563" max="2563" width="38.33203125" style="10" bestFit="1" customWidth="1"/>
    <col min="2564" max="2564" width="33.44140625" style="10" customWidth="1"/>
    <col min="2565" max="2565" width="28.44140625" style="10" customWidth="1"/>
    <col min="2566" max="2566" width="33.88671875" style="10" bestFit="1" customWidth="1"/>
    <col min="2567" max="2567" width="34.5546875" style="10" customWidth="1"/>
    <col min="2568" max="2568" width="18" style="10" customWidth="1"/>
    <col min="2569" max="2569" width="31.33203125" style="10" bestFit="1" customWidth="1"/>
    <col min="2570" max="2570" width="34.88671875" style="10" customWidth="1"/>
    <col min="2571" max="2571" width="25.88671875" style="10" customWidth="1"/>
    <col min="2572" max="2572" width="38.33203125" style="10" bestFit="1" customWidth="1"/>
    <col min="2573" max="2573" width="33.44140625" style="10" customWidth="1"/>
    <col min="2574" max="2574" width="38.33203125" style="10" bestFit="1" customWidth="1"/>
    <col min="2575" max="2575" width="33.44140625" style="10" customWidth="1"/>
    <col min="2576" max="2576" width="9.109375" style="10"/>
    <col min="2577" max="2578" width="29.88671875" style="10" customWidth="1"/>
    <col min="2579" max="2579" width="38.33203125" style="10" bestFit="1" customWidth="1"/>
    <col min="2580" max="2581" width="33.44140625" style="10" customWidth="1"/>
    <col min="2582" max="2582" width="25.88671875" style="10" customWidth="1"/>
    <col min="2583" max="2583" width="33.44140625" style="10" bestFit="1" customWidth="1"/>
    <col min="2584" max="2584" width="36" style="10" customWidth="1"/>
    <col min="2585" max="2585" width="25.88671875" style="10" bestFit="1" customWidth="1"/>
    <col min="2586" max="2586" width="33.44140625" style="10" bestFit="1" customWidth="1"/>
    <col min="2587" max="2587" width="34.5546875" style="10" customWidth="1"/>
    <col min="2588" max="2588" width="25.88671875" style="10" customWidth="1"/>
    <col min="2589" max="2589" width="33.88671875" style="10" bestFit="1" customWidth="1"/>
    <col min="2590" max="2590" width="34.5546875" style="10" customWidth="1"/>
    <col min="2591" max="2591" width="29.88671875" style="10" customWidth="1"/>
    <col min="2592" max="2592" width="38.33203125" style="10" bestFit="1" customWidth="1"/>
    <col min="2593" max="2593" width="33.44140625" style="10" customWidth="1"/>
    <col min="2594" max="2594" width="28.44140625" style="10" customWidth="1"/>
    <col min="2595" max="2595" width="33.88671875" style="10" bestFit="1" customWidth="1"/>
    <col min="2596" max="2596" width="34.5546875" style="10" customWidth="1"/>
    <col min="2597" max="2598" width="31.33203125" style="10" bestFit="1" customWidth="1"/>
    <col min="2599" max="2599" width="34.88671875" style="10" customWidth="1"/>
    <col min="2600" max="2600" width="25.88671875" style="10" customWidth="1"/>
    <col min="2601" max="2601" width="38.33203125" style="10" bestFit="1" customWidth="1"/>
    <col min="2602" max="2602" width="33.44140625" style="10" customWidth="1"/>
    <col min="2603" max="2603" width="38.33203125" style="10" bestFit="1" customWidth="1"/>
    <col min="2604" max="2604" width="33.44140625" style="10" customWidth="1"/>
    <col min="2605" max="2723" width="9.109375" style="10"/>
    <col min="2724" max="2724" width="16" style="10" customWidth="1"/>
    <col min="2725" max="2725" width="18" style="10" customWidth="1"/>
    <col min="2726" max="2726" width="76.33203125" style="10" customWidth="1"/>
    <col min="2727" max="2727" width="36" style="10" customWidth="1"/>
    <col min="2728" max="2728" width="30.88671875" style="10" customWidth="1"/>
    <col min="2729" max="2729" width="36.5546875" style="10" customWidth="1"/>
    <col min="2730" max="2731" width="32.33203125" style="10" customWidth="1"/>
    <col min="2732" max="2732" width="32" style="10" customWidth="1"/>
    <col min="2733" max="2734" width="32.33203125" style="10" customWidth="1"/>
    <col min="2735" max="2735" width="28.44140625" style="10" customWidth="1"/>
    <col min="2736" max="2736" width="32.33203125" style="10" bestFit="1" customWidth="1"/>
    <col min="2737" max="2737" width="32.109375" style="10" customWidth="1"/>
    <col min="2738" max="2738" width="33.44140625" style="10" customWidth="1"/>
    <col min="2739" max="2739" width="32.33203125" style="10" bestFit="1" customWidth="1"/>
    <col min="2740" max="2740" width="33.44140625" style="10" customWidth="1"/>
    <col min="2741" max="2741" width="32" style="10" customWidth="1"/>
    <col min="2742" max="2742" width="36.33203125" style="10" bestFit="1" customWidth="1"/>
    <col min="2743" max="2743" width="33.109375" style="10" customWidth="1"/>
    <col min="2744" max="2744" width="32" style="10" customWidth="1"/>
    <col min="2745" max="2746" width="33.109375" style="10" customWidth="1"/>
    <col min="2747" max="2747" width="28.109375" style="10" customWidth="1"/>
    <col min="2748" max="2748" width="30.44140625" style="10" customWidth="1"/>
    <col min="2749" max="2749" width="32.44140625" style="10" customWidth="1"/>
    <col min="2750" max="2750" width="28.109375" style="10" customWidth="1"/>
    <col min="2751" max="2751" width="36.33203125" style="10" bestFit="1" customWidth="1"/>
    <col min="2752" max="2752" width="32.44140625" style="10" customWidth="1"/>
    <col min="2753" max="2753" width="38.88671875" style="10" customWidth="1"/>
    <col min="2754" max="2754" width="34.88671875" style="10" customWidth="1"/>
    <col min="2755" max="2755" width="16.5546875" style="10" customWidth="1"/>
    <col min="2756" max="2756" width="36.33203125" style="10" customWidth="1"/>
    <col min="2757" max="2757" width="29.88671875" style="10" customWidth="1"/>
    <col min="2758" max="2758" width="33.44140625" style="10" customWidth="1"/>
    <col min="2759" max="2759" width="25.88671875" style="10" customWidth="1"/>
    <col min="2760" max="2760" width="27" style="10" customWidth="1"/>
    <col min="2761" max="2761" width="23" style="10" customWidth="1"/>
    <col min="2762" max="2762" width="29.88671875" style="10" customWidth="1"/>
    <col min="2763" max="2763" width="25.88671875" style="10" customWidth="1"/>
    <col min="2764" max="2765" width="29.88671875" style="10" customWidth="1"/>
    <col min="2766" max="2766" width="33.44140625" style="10" customWidth="1"/>
    <col min="2767" max="2767" width="23" style="10" customWidth="1"/>
    <col min="2768" max="2768" width="29.88671875" style="10" customWidth="1"/>
    <col min="2769" max="2769" width="18" style="10" customWidth="1"/>
    <col min="2770" max="2770" width="27" style="10" customWidth="1"/>
    <col min="2771" max="2771" width="25.88671875" style="10" customWidth="1"/>
    <col min="2772" max="2773" width="33.44140625" style="10" customWidth="1"/>
    <col min="2774" max="2774" width="9.109375" style="10" customWidth="1"/>
    <col min="2775" max="2776" width="29.88671875" style="10" customWidth="1"/>
    <col min="2777" max="2777" width="38.33203125" style="10" bestFit="1" customWidth="1"/>
    <col min="2778" max="2779" width="33.44140625" style="10" customWidth="1"/>
    <col min="2780" max="2780" width="25.88671875" style="10" customWidth="1"/>
    <col min="2781" max="2781" width="31.33203125" style="10" bestFit="1" customWidth="1"/>
    <col min="2782" max="2782" width="36" style="10" customWidth="1"/>
    <col min="2783" max="2783" width="23" style="10" customWidth="1"/>
    <col min="2784" max="2784" width="33.88671875" style="10" bestFit="1" customWidth="1"/>
    <col min="2785" max="2785" width="34.5546875" style="10" customWidth="1"/>
    <col min="2786" max="2786" width="25.88671875" style="10" customWidth="1"/>
    <col min="2787" max="2787" width="33.88671875" style="10" bestFit="1" customWidth="1"/>
    <col min="2788" max="2788" width="34.5546875" style="10" customWidth="1"/>
    <col min="2789" max="2789" width="29.88671875" style="10" customWidth="1"/>
    <col min="2790" max="2790" width="38.33203125" style="10" bestFit="1" customWidth="1"/>
    <col min="2791" max="2791" width="33.44140625" style="10" customWidth="1"/>
    <col min="2792" max="2792" width="23" style="10" customWidth="1"/>
    <col min="2793" max="2793" width="33.88671875" style="10" bestFit="1" customWidth="1"/>
    <col min="2794" max="2794" width="34.5546875" style="10" customWidth="1"/>
    <col min="2795" max="2795" width="18" style="10" customWidth="1"/>
    <col min="2796" max="2796" width="31.33203125" style="10" bestFit="1" customWidth="1"/>
    <col min="2797" max="2797" width="34.88671875" style="10" customWidth="1"/>
    <col min="2798" max="2798" width="25.88671875" style="10" customWidth="1"/>
    <col min="2799" max="2799" width="38.33203125" style="10" bestFit="1" customWidth="1"/>
    <col min="2800" max="2800" width="33.44140625" style="10" customWidth="1"/>
    <col min="2801" max="2801" width="38.33203125" style="10" bestFit="1" customWidth="1"/>
    <col min="2802" max="2802" width="33.44140625" style="10" customWidth="1"/>
    <col min="2803" max="2803" width="10.109375" style="10" customWidth="1"/>
    <col min="2804" max="2805" width="29.88671875" style="10" customWidth="1"/>
    <col min="2806" max="2806" width="38.33203125" style="10" bestFit="1" customWidth="1"/>
    <col min="2807" max="2808" width="33.44140625" style="10" customWidth="1"/>
    <col min="2809" max="2809" width="25.88671875" style="10" customWidth="1"/>
    <col min="2810" max="2810" width="33.44140625" style="10" bestFit="1" customWidth="1"/>
    <col min="2811" max="2811" width="36" style="10" customWidth="1"/>
    <col min="2812" max="2812" width="25.88671875" style="10" bestFit="1" customWidth="1"/>
    <col min="2813" max="2813" width="33.44140625" style="10" bestFit="1" customWidth="1"/>
    <col min="2814" max="2814" width="34.5546875" style="10" customWidth="1"/>
    <col min="2815" max="2815" width="25.88671875" style="10" customWidth="1"/>
    <col min="2816" max="2816" width="33.88671875" style="10" bestFit="1" customWidth="1"/>
    <col min="2817" max="2817" width="34.5546875" style="10" customWidth="1"/>
    <col min="2818" max="2818" width="29.88671875" style="10" customWidth="1"/>
    <col min="2819" max="2819" width="38.33203125" style="10" bestFit="1" customWidth="1"/>
    <col min="2820" max="2820" width="33.44140625" style="10" customWidth="1"/>
    <col min="2821" max="2821" width="28.44140625" style="10" customWidth="1"/>
    <col min="2822" max="2822" width="33.88671875" style="10" bestFit="1" customWidth="1"/>
    <col min="2823" max="2823" width="34.5546875" style="10" customWidth="1"/>
    <col min="2824" max="2824" width="18" style="10" customWidth="1"/>
    <col min="2825" max="2825" width="31.33203125" style="10" bestFit="1" customWidth="1"/>
    <col min="2826" max="2826" width="34.88671875" style="10" customWidth="1"/>
    <col min="2827" max="2827" width="25.88671875" style="10" customWidth="1"/>
    <col min="2828" max="2828" width="38.33203125" style="10" bestFit="1" customWidth="1"/>
    <col min="2829" max="2829" width="33.44140625" style="10" customWidth="1"/>
    <col min="2830" max="2830" width="38.33203125" style="10" bestFit="1" customWidth="1"/>
    <col min="2831" max="2831" width="33.44140625" style="10" customWidth="1"/>
    <col min="2832" max="2832" width="9.109375" style="10"/>
    <col min="2833" max="2834" width="29.88671875" style="10" customWidth="1"/>
    <col min="2835" max="2835" width="38.33203125" style="10" bestFit="1" customWidth="1"/>
    <col min="2836" max="2837" width="33.44140625" style="10" customWidth="1"/>
    <col min="2838" max="2838" width="25.88671875" style="10" customWidth="1"/>
    <col min="2839" max="2839" width="33.44140625" style="10" bestFit="1" customWidth="1"/>
    <col min="2840" max="2840" width="36" style="10" customWidth="1"/>
    <col min="2841" max="2841" width="25.88671875" style="10" bestFit="1" customWidth="1"/>
    <col min="2842" max="2842" width="33.44140625" style="10" bestFit="1" customWidth="1"/>
    <col min="2843" max="2843" width="34.5546875" style="10" customWidth="1"/>
    <col min="2844" max="2844" width="25.88671875" style="10" customWidth="1"/>
    <col min="2845" max="2845" width="33.88671875" style="10" bestFit="1" customWidth="1"/>
    <col min="2846" max="2846" width="34.5546875" style="10" customWidth="1"/>
    <col min="2847" max="2847" width="29.88671875" style="10" customWidth="1"/>
    <col min="2848" max="2848" width="38.33203125" style="10" bestFit="1" customWidth="1"/>
    <col min="2849" max="2849" width="33.44140625" style="10" customWidth="1"/>
    <col min="2850" max="2850" width="28.44140625" style="10" customWidth="1"/>
    <col min="2851" max="2851" width="33.88671875" style="10" bestFit="1" customWidth="1"/>
    <col min="2852" max="2852" width="34.5546875" style="10" customWidth="1"/>
    <col min="2853" max="2854" width="31.33203125" style="10" bestFit="1" customWidth="1"/>
    <col min="2855" max="2855" width="34.88671875" style="10" customWidth="1"/>
    <col min="2856" max="2856" width="25.88671875" style="10" customWidth="1"/>
    <col min="2857" max="2857" width="38.33203125" style="10" bestFit="1" customWidth="1"/>
    <col min="2858" max="2858" width="33.44140625" style="10" customWidth="1"/>
    <col min="2859" max="2859" width="38.33203125" style="10" bestFit="1" customWidth="1"/>
    <col min="2860" max="2860" width="33.44140625" style="10" customWidth="1"/>
    <col min="2861" max="2979" width="9.109375" style="10"/>
    <col min="2980" max="2980" width="16" style="10" customWidth="1"/>
    <col min="2981" max="2981" width="18" style="10" customWidth="1"/>
    <col min="2982" max="2982" width="76.33203125" style="10" customWidth="1"/>
    <col min="2983" max="2983" width="36" style="10" customWidth="1"/>
    <col min="2984" max="2984" width="30.88671875" style="10" customWidth="1"/>
    <col min="2985" max="2985" width="36.5546875" style="10" customWidth="1"/>
    <col min="2986" max="2987" width="32.33203125" style="10" customWidth="1"/>
    <col min="2988" max="2988" width="32" style="10" customWidth="1"/>
    <col min="2989" max="2990" width="32.33203125" style="10" customWidth="1"/>
    <col min="2991" max="2991" width="28.44140625" style="10" customWidth="1"/>
    <col min="2992" max="2992" width="32.33203125" style="10" bestFit="1" customWidth="1"/>
    <col min="2993" max="2993" width="32.109375" style="10" customWidth="1"/>
    <col min="2994" max="2994" width="33.44140625" style="10" customWidth="1"/>
    <col min="2995" max="2995" width="32.33203125" style="10" bestFit="1" customWidth="1"/>
    <col min="2996" max="2996" width="33.44140625" style="10" customWidth="1"/>
    <col min="2997" max="2997" width="32" style="10" customWidth="1"/>
    <col min="2998" max="2998" width="36.33203125" style="10" bestFit="1" customWidth="1"/>
    <col min="2999" max="2999" width="33.109375" style="10" customWidth="1"/>
    <col min="3000" max="3000" width="32" style="10" customWidth="1"/>
    <col min="3001" max="3002" width="33.109375" style="10" customWidth="1"/>
    <col min="3003" max="3003" width="28.109375" style="10" customWidth="1"/>
    <col min="3004" max="3004" width="30.44140625" style="10" customWidth="1"/>
    <col min="3005" max="3005" width="32.44140625" style="10" customWidth="1"/>
    <col min="3006" max="3006" width="28.109375" style="10" customWidth="1"/>
    <col min="3007" max="3007" width="36.33203125" style="10" bestFit="1" customWidth="1"/>
    <col min="3008" max="3008" width="32.44140625" style="10" customWidth="1"/>
    <col min="3009" max="3009" width="38.88671875" style="10" customWidth="1"/>
    <col min="3010" max="3010" width="34.88671875" style="10" customWidth="1"/>
    <col min="3011" max="3011" width="16.5546875" style="10" customWidth="1"/>
    <col min="3012" max="3012" width="36.33203125" style="10" customWidth="1"/>
    <col min="3013" max="3013" width="29.88671875" style="10" customWidth="1"/>
    <col min="3014" max="3014" width="33.44140625" style="10" customWidth="1"/>
    <col min="3015" max="3015" width="25.88671875" style="10" customWidth="1"/>
    <col min="3016" max="3016" width="27" style="10" customWidth="1"/>
    <col min="3017" max="3017" width="23" style="10" customWidth="1"/>
    <col min="3018" max="3018" width="29.88671875" style="10" customWidth="1"/>
    <col min="3019" max="3019" width="25.88671875" style="10" customWidth="1"/>
    <col min="3020" max="3021" width="29.88671875" style="10" customWidth="1"/>
    <col min="3022" max="3022" width="33.44140625" style="10" customWidth="1"/>
    <col min="3023" max="3023" width="23" style="10" customWidth="1"/>
    <col min="3024" max="3024" width="29.88671875" style="10" customWidth="1"/>
    <col min="3025" max="3025" width="18" style="10" customWidth="1"/>
    <col min="3026" max="3026" width="27" style="10" customWidth="1"/>
    <col min="3027" max="3027" width="25.88671875" style="10" customWidth="1"/>
    <col min="3028" max="3029" width="33.44140625" style="10" customWidth="1"/>
    <col min="3030" max="3030" width="9.109375" style="10" customWidth="1"/>
    <col min="3031" max="3032" width="29.88671875" style="10" customWidth="1"/>
    <col min="3033" max="3033" width="38.33203125" style="10" bestFit="1" customWidth="1"/>
    <col min="3034" max="3035" width="33.44140625" style="10" customWidth="1"/>
    <col min="3036" max="3036" width="25.88671875" style="10" customWidth="1"/>
    <col min="3037" max="3037" width="31.33203125" style="10" bestFit="1" customWidth="1"/>
    <col min="3038" max="3038" width="36" style="10" customWidth="1"/>
    <col min="3039" max="3039" width="23" style="10" customWidth="1"/>
    <col min="3040" max="3040" width="33.88671875" style="10" bestFit="1" customWidth="1"/>
    <col min="3041" max="3041" width="34.5546875" style="10" customWidth="1"/>
    <col min="3042" max="3042" width="25.88671875" style="10" customWidth="1"/>
    <col min="3043" max="3043" width="33.88671875" style="10" bestFit="1" customWidth="1"/>
    <col min="3044" max="3044" width="34.5546875" style="10" customWidth="1"/>
    <col min="3045" max="3045" width="29.88671875" style="10" customWidth="1"/>
    <col min="3046" max="3046" width="38.33203125" style="10" bestFit="1" customWidth="1"/>
    <col min="3047" max="3047" width="33.44140625" style="10" customWidth="1"/>
    <col min="3048" max="3048" width="23" style="10" customWidth="1"/>
    <col min="3049" max="3049" width="33.88671875" style="10" bestFit="1" customWidth="1"/>
    <col min="3050" max="3050" width="34.5546875" style="10" customWidth="1"/>
    <col min="3051" max="3051" width="18" style="10" customWidth="1"/>
    <col min="3052" max="3052" width="31.33203125" style="10" bestFit="1" customWidth="1"/>
    <col min="3053" max="3053" width="34.88671875" style="10" customWidth="1"/>
    <col min="3054" max="3054" width="25.88671875" style="10" customWidth="1"/>
    <col min="3055" max="3055" width="38.33203125" style="10" bestFit="1" customWidth="1"/>
    <col min="3056" max="3056" width="33.44140625" style="10" customWidth="1"/>
    <col min="3057" max="3057" width="38.33203125" style="10" bestFit="1" customWidth="1"/>
    <col min="3058" max="3058" width="33.44140625" style="10" customWidth="1"/>
    <col min="3059" max="3059" width="10.109375" style="10" customWidth="1"/>
    <col min="3060" max="3061" width="29.88671875" style="10" customWidth="1"/>
    <col min="3062" max="3062" width="38.33203125" style="10" bestFit="1" customWidth="1"/>
    <col min="3063" max="3064" width="33.44140625" style="10" customWidth="1"/>
    <col min="3065" max="3065" width="25.88671875" style="10" customWidth="1"/>
    <col min="3066" max="3066" width="33.44140625" style="10" bestFit="1" customWidth="1"/>
    <col min="3067" max="3067" width="36" style="10" customWidth="1"/>
    <col min="3068" max="3068" width="25.88671875" style="10" bestFit="1" customWidth="1"/>
    <col min="3069" max="3069" width="33.44140625" style="10" bestFit="1" customWidth="1"/>
    <col min="3070" max="3070" width="34.5546875" style="10" customWidth="1"/>
    <col min="3071" max="3071" width="25.88671875" style="10" customWidth="1"/>
    <col min="3072" max="3072" width="33.88671875" style="10" bestFit="1" customWidth="1"/>
    <col min="3073" max="3073" width="34.5546875" style="10" customWidth="1"/>
    <col min="3074" max="3074" width="29.88671875" style="10" customWidth="1"/>
    <col min="3075" max="3075" width="38.33203125" style="10" bestFit="1" customWidth="1"/>
    <col min="3076" max="3076" width="33.44140625" style="10" customWidth="1"/>
    <col min="3077" max="3077" width="28.44140625" style="10" customWidth="1"/>
    <col min="3078" max="3078" width="33.88671875" style="10" bestFit="1" customWidth="1"/>
    <col min="3079" max="3079" width="34.5546875" style="10" customWidth="1"/>
    <col min="3080" max="3080" width="18" style="10" customWidth="1"/>
    <col min="3081" max="3081" width="31.33203125" style="10" bestFit="1" customWidth="1"/>
    <col min="3082" max="3082" width="34.88671875" style="10" customWidth="1"/>
    <col min="3083" max="3083" width="25.88671875" style="10" customWidth="1"/>
    <col min="3084" max="3084" width="38.33203125" style="10" bestFit="1" customWidth="1"/>
    <col min="3085" max="3085" width="33.44140625" style="10" customWidth="1"/>
    <col min="3086" max="3086" width="38.33203125" style="10" bestFit="1" customWidth="1"/>
    <col min="3087" max="3087" width="33.44140625" style="10" customWidth="1"/>
    <col min="3088" max="3088" width="9.109375" style="10"/>
    <col min="3089" max="3090" width="29.88671875" style="10" customWidth="1"/>
    <col min="3091" max="3091" width="38.33203125" style="10" bestFit="1" customWidth="1"/>
    <col min="3092" max="3093" width="33.44140625" style="10" customWidth="1"/>
    <col min="3094" max="3094" width="25.88671875" style="10" customWidth="1"/>
    <col min="3095" max="3095" width="33.44140625" style="10" bestFit="1" customWidth="1"/>
    <col min="3096" max="3096" width="36" style="10" customWidth="1"/>
    <col min="3097" max="3097" width="25.88671875" style="10" bestFit="1" customWidth="1"/>
    <col min="3098" max="3098" width="33.44140625" style="10" bestFit="1" customWidth="1"/>
    <col min="3099" max="3099" width="34.5546875" style="10" customWidth="1"/>
    <col min="3100" max="3100" width="25.88671875" style="10" customWidth="1"/>
    <col min="3101" max="3101" width="33.88671875" style="10" bestFit="1" customWidth="1"/>
    <col min="3102" max="3102" width="34.5546875" style="10" customWidth="1"/>
    <col min="3103" max="3103" width="29.88671875" style="10" customWidth="1"/>
    <col min="3104" max="3104" width="38.33203125" style="10" bestFit="1" customWidth="1"/>
    <col min="3105" max="3105" width="33.44140625" style="10" customWidth="1"/>
    <col min="3106" max="3106" width="28.44140625" style="10" customWidth="1"/>
    <col min="3107" max="3107" width="33.88671875" style="10" bestFit="1" customWidth="1"/>
    <col min="3108" max="3108" width="34.5546875" style="10" customWidth="1"/>
    <col min="3109" max="3110" width="31.33203125" style="10" bestFit="1" customWidth="1"/>
    <col min="3111" max="3111" width="34.88671875" style="10" customWidth="1"/>
    <col min="3112" max="3112" width="25.88671875" style="10" customWidth="1"/>
    <col min="3113" max="3113" width="38.33203125" style="10" bestFit="1" customWidth="1"/>
    <col min="3114" max="3114" width="33.44140625" style="10" customWidth="1"/>
    <col min="3115" max="3115" width="38.33203125" style="10" bestFit="1" customWidth="1"/>
    <col min="3116" max="3116" width="33.44140625" style="10" customWidth="1"/>
    <col min="3117" max="3235" width="9.109375" style="10"/>
    <col min="3236" max="3236" width="16" style="10" customWidth="1"/>
    <col min="3237" max="3237" width="18" style="10" customWidth="1"/>
    <col min="3238" max="3238" width="76.33203125" style="10" customWidth="1"/>
    <col min="3239" max="3239" width="36" style="10" customWidth="1"/>
    <col min="3240" max="3240" width="30.88671875" style="10" customWidth="1"/>
    <col min="3241" max="3241" width="36.5546875" style="10" customWidth="1"/>
    <col min="3242" max="3243" width="32.33203125" style="10" customWidth="1"/>
    <col min="3244" max="3244" width="32" style="10" customWidth="1"/>
    <col min="3245" max="3246" width="32.33203125" style="10" customWidth="1"/>
    <col min="3247" max="3247" width="28.44140625" style="10" customWidth="1"/>
    <col min="3248" max="3248" width="32.33203125" style="10" bestFit="1" customWidth="1"/>
    <col min="3249" max="3249" width="32.109375" style="10" customWidth="1"/>
    <col min="3250" max="3250" width="33.44140625" style="10" customWidth="1"/>
    <col min="3251" max="3251" width="32.33203125" style="10" bestFit="1" customWidth="1"/>
    <col min="3252" max="3252" width="33.44140625" style="10" customWidth="1"/>
    <col min="3253" max="3253" width="32" style="10" customWidth="1"/>
    <col min="3254" max="3254" width="36.33203125" style="10" bestFit="1" customWidth="1"/>
    <col min="3255" max="3255" width="33.109375" style="10" customWidth="1"/>
    <col min="3256" max="3256" width="32" style="10" customWidth="1"/>
    <col min="3257" max="3258" width="33.109375" style="10" customWidth="1"/>
    <col min="3259" max="3259" width="28.109375" style="10" customWidth="1"/>
    <col min="3260" max="3260" width="30.44140625" style="10" customWidth="1"/>
    <col min="3261" max="3261" width="32.44140625" style="10" customWidth="1"/>
    <col min="3262" max="3262" width="28.109375" style="10" customWidth="1"/>
    <col min="3263" max="3263" width="36.33203125" style="10" bestFit="1" customWidth="1"/>
    <col min="3264" max="3264" width="32.44140625" style="10" customWidth="1"/>
    <col min="3265" max="3265" width="38.88671875" style="10" customWidth="1"/>
    <col min="3266" max="3266" width="34.88671875" style="10" customWidth="1"/>
    <col min="3267" max="3267" width="16.5546875" style="10" customWidth="1"/>
    <col min="3268" max="3268" width="36.33203125" style="10" customWidth="1"/>
    <col min="3269" max="3269" width="29.88671875" style="10" customWidth="1"/>
    <col min="3270" max="3270" width="33.44140625" style="10" customWidth="1"/>
    <col min="3271" max="3271" width="25.88671875" style="10" customWidth="1"/>
    <col min="3272" max="3272" width="27" style="10" customWidth="1"/>
    <col min="3273" max="3273" width="23" style="10" customWidth="1"/>
    <col min="3274" max="3274" width="29.88671875" style="10" customWidth="1"/>
    <col min="3275" max="3275" width="25.88671875" style="10" customWidth="1"/>
    <col min="3276" max="3277" width="29.88671875" style="10" customWidth="1"/>
    <col min="3278" max="3278" width="33.44140625" style="10" customWidth="1"/>
    <col min="3279" max="3279" width="23" style="10" customWidth="1"/>
    <col min="3280" max="3280" width="29.88671875" style="10" customWidth="1"/>
    <col min="3281" max="3281" width="18" style="10" customWidth="1"/>
    <col min="3282" max="3282" width="27" style="10" customWidth="1"/>
    <col min="3283" max="3283" width="25.88671875" style="10" customWidth="1"/>
    <col min="3284" max="3285" width="33.44140625" style="10" customWidth="1"/>
    <col min="3286" max="3286" width="9.109375" style="10" customWidth="1"/>
    <col min="3287" max="3288" width="29.88671875" style="10" customWidth="1"/>
    <col min="3289" max="3289" width="38.33203125" style="10" bestFit="1" customWidth="1"/>
    <col min="3290" max="3291" width="33.44140625" style="10" customWidth="1"/>
    <col min="3292" max="3292" width="25.88671875" style="10" customWidth="1"/>
    <col min="3293" max="3293" width="31.33203125" style="10" bestFit="1" customWidth="1"/>
    <col min="3294" max="3294" width="36" style="10" customWidth="1"/>
    <col min="3295" max="3295" width="23" style="10" customWidth="1"/>
    <col min="3296" max="3296" width="33.88671875" style="10" bestFit="1" customWidth="1"/>
    <col min="3297" max="3297" width="34.5546875" style="10" customWidth="1"/>
    <col min="3298" max="3298" width="25.88671875" style="10" customWidth="1"/>
    <col min="3299" max="3299" width="33.88671875" style="10" bestFit="1" customWidth="1"/>
    <col min="3300" max="3300" width="34.5546875" style="10" customWidth="1"/>
    <col min="3301" max="3301" width="29.88671875" style="10" customWidth="1"/>
    <col min="3302" max="3302" width="38.33203125" style="10" bestFit="1" customWidth="1"/>
    <col min="3303" max="3303" width="33.44140625" style="10" customWidth="1"/>
    <col min="3304" max="3304" width="23" style="10" customWidth="1"/>
    <col min="3305" max="3305" width="33.88671875" style="10" bestFit="1" customWidth="1"/>
    <col min="3306" max="3306" width="34.5546875" style="10" customWidth="1"/>
    <col min="3307" max="3307" width="18" style="10" customWidth="1"/>
    <col min="3308" max="3308" width="31.33203125" style="10" bestFit="1" customWidth="1"/>
    <col min="3309" max="3309" width="34.88671875" style="10" customWidth="1"/>
    <col min="3310" max="3310" width="25.88671875" style="10" customWidth="1"/>
    <col min="3311" max="3311" width="38.33203125" style="10" bestFit="1" customWidth="1"/>
    <col min="3312" max="3312" width="33.44140625" style="10" customWidth="1"/>
    <col min="3313" max="3313" width="38.33203125" style="10" bestFit="1" customWidth="1"/>
    <col min="3314" max="3314" width="33.44140625" style="10" customWidth="1"/>
    <col min="3315" max="3315" width="10.109375" style="10" customWidth="1"/>
    <col min="3316" max="3317" width="29.88671875" style="10" customWidth="1"/>
    <col min="3318" max="3318" width="38.33203125" style="10" bestFit="1" customWidth="1"/>
    <col min="3319" max="3320" width="33.44140625" style="10" customWidth="1"/>
    <col min="3321" max="3321" width="25.88671875" style="10" customWidth="1"/>
    <col min="3322" max="3322" width="33.44140625" style="10" bestFit="1" customWidth="1"/>
    <col min="3323" max="3323" width="36" style="10" customWidth="1"/>
    <col min="3324" max="3324" width="25.88671875" style="10" bestFit="1" customWidth="1"/>
    <col min="3325" max="3325" width="33.44140625" style="10" bestFit="1" customWidth="1"/>
    <col min="3326" max="3326" width="34.5546875" style="10" customWidth="1"/>
    <col min="3327" max="3327" width="25.88671875" style="10" customWidth="1"/>
    <col min="3328" max="3328" width="33.88671875" style="10" bestFit="1" customWidth="1"/>
    <col min="3329" max="3329" width="34.5546875" style="10" customWidth="1"/>
    <col min="3330" max="3330" width="29.88671875" style="10" customWidth="1"/>
    <col min="3331" max="3331" width="38.33203125" style="10" bestFit="1" customWidth="1"/>
    <col min="3332" max="3332" width="33.44140625" style="10" customWidth="1"/>
    <col min="3333" max="3333" width="28.44140625" style="10" customWidth="1"/>
    <col min="3334" max="3334" width="33.88671875" style="10" bestFit="1" customWidth="1"/>
    <col min="3335" max="3335" width="34.5546875" style="10" customWidth="1"/>
    <col min="3336" max="3336" width="18" style="10" customWidth="1"/>
    <col min="3337" max="3337" width="31.33203125" style="10" bestFit="1" customWidth="1"/>
    <col min="3338" max="3338" width="34.88671875" style="10" customWidth="1"/>
    <col min="3339" max="3339" width="25.88671875" style="10" customWidth="1"/>
    <col min="3340" max="3340" width="38.33203125" style="10" bestFit="1" customWidth="1"/>
    <col min="3341" max="3341" width="33.44140625" style="10" customWidth="1"/>
    <col min="3342" max="3342" width="38.33203125" style="10" bestFit="1" customWidth="1"/>
    <col min="3343" max="3343" width="33.44140625" style="10" customWidth="1"/>
    <col min="3344" max="3344" width="9.109375" style="10"/>
    <col min="3345" max="3346" width="29.88671875" style="10" customWidth="1"/>
    <col min="3347" max="3347" width="38.33203125" style="10" bestFit="1" customWidth="1"/>
    <col min="3348" max="3349" width="33.44140625" style="10" customWidth="1"/>
    <col min="3350" max="3350" width="25.88671875" style="10" customWidth="1"/>
    <col min="3351" max="3351" width="33.44140625" style="10" bestFit="1" customWidth="1"/>
    <col min="3352" max="3352" width="36" style="10" customWidth="1"/>
    <col min="3353" max="3353" width="25.88671875" style="10" bestFit="1" customWidth="1"/>
    <col min="3354" max="3354" width="33.44140625" style="10" bestFit="1" customWidth="1"/>
    <col min="3355" max="3355" width="34.5546875" style="10" customWidth="1"/>
    <col min="3356" max="3356" width="25.88671875" style="10" customWidth="1"/>
    <col min="3357" max="3357" width="33.88671875" style="10" bestFit="1" customWidth="1"/>
    <col min="3358" max="3358" width="34.5546875" style="10" customWidth="1"/>
    <col min="3359" max="3359" width="29.88671875" style="10" customWidth="1"/>
    <col min="3360" max="3360" width="38.33203125" style="10" bestFit="1" customWidth="1"/>
    <col min="3361" max="3361" width="33.44140625" style="10" customWidth="1"/>
    <col min="3362" max="3362" width="28.44140625" style="10" customWidth="1"/>
    <col min="3363" max="3363" width="33.88671875" style="10" bestFit="1" customWidth="1"/>
    <col min="3364" max="3364" width="34.5546875" style="10" customWidth="1"/>
    <col min="3365" max="3366" width="31.33203125" style="10" bestFit="1" customWidth="1"/>
    <col min="3367" max="3367" width="34.88671875" style="10" customWidth="1"/>
    <col min="3368" max="3368" width="25.88671875" style="10" customWidth="1"/>
    <col min="3369" max="3369" width="38.33203125" style="10" bestFit="1" customWidth="1"/>
    <col min="3370" max="3370" width="33.44140625" style="10" customWidth="1"/>
    <col min="3371" max="3371" width="38.33203125" style="10" bestFit="1" customWidth="1"/>
    <col min="3372" max="3372" width="33.44140625" style="10" customWidth="1"/>
    <col min="3373" max="3491" width="9.109375" style="10"/>
    <col min="3492" max="3492" width="16" style="10" customWidth="1"/>
    <col min="3493" max="3493" width="18" style="10" customWidth="1"/>
    <col min="3494" max="3494" width="76.33203125" style="10" customWidth="1"/>
    <col min="3495" max="3495" width="36" style="10" customWidth="1"/>
    <col min="3496" max="3496" width="30.88671875" style="10" customWidth="1"/>
    <col min="3497" max="3497" width="36.5546875" style="10" customWidth="1"/>
    <col min="3498" max="3499" width="32.33203125" style="10" customWidth="1"/>
    <col min="3500" max="3500" width="32" style="10" customWidth="1"/>
    <col min="3501" max="3502" width="32.33203125" style="10" customWidth="1"/>
    <col min="3503" max="3503" width="28.44140625" style="10" customWidth="1"/>
    <col min="3504" max="3504" width="32.33203125" style="10" bestFit="1" customWidth="1"/>
    <col min="3505" max="3505" width="32.109375" style="10" customWidth="1"/>
    <col min="3506" max="3506" width="33.44140625" style="10" customWidth="1"/>
    <col min="3507" max="3507" width="32.33203125" style="10" bestFit="1" customWidth="1"/>
    <col min="3508" max="3508" width="33.44140625" style="10" customWidth="1"/>
    <col min="3509" max="3509" width="32" style="10" customWidth="1"/>
    <col min="3510" max="3510" width="36.33203125" style="10" bestFit="1" customWidth="1"/>
    <col min="3511" max="3511" width="33.109375" style="10" customWidth="1"/>
    <col min="3512" max="3512" width="32" style="10" customWidth="1"/>
    <col min="3513" max="3514" width="33.109375" style="10" customWidth="1"/>
    <col min="3515" max="3515" width="28.109375" style="10" customWidth="1"/>
    <col min="3516" max="3516" width="30.44140625" style="10" customWidth="1"/>
    <col min="3517" max="3517" width="32.44140625" style="10" customWidth="1"/>
    <col min="3518" max="3518" width="28.109375" style="10" customWidth="1"/>
    <col min="3519" max="3519" width="36.33203125" style="10" bestFit="1" customWidth="1"/>
    <col min="3520" max="3520" width="32.44140625" style="10" customWidth="1"/>
    <col min="3521" max="3521" width="38.88671875" style="10" customWidth="1"/>
    <col min="3522" max="3522" width="34.88671875" style="10" customWidth="1"/>
    <col min="3523" max="3523" width="16.5546875" style="10" customWidth="1"/>
    <col min="3524" max="3524" width="36.33203125" style="10" customWidth="1"/>
    <col min="3525" max="3525" width="29.88671875" style="10" customWidth="1"/>
    <col min="3526" max="3526" width="33.44140625" style="10" customWidth="1"/>
    <col min="3527" max="3527" width="25.88671875" style="10" customWidth="1"/>
    <col min="3528" max="3528" width="27" style="10" customWidth="1"/>
    <col min="3529" max="3529" width="23" style="10" customWidth="1"/>
    <col min="3530" max="3530" width="29.88671875" style="10" customWidth="1"/>
    <col min="3531" max="3531" width="25.88671875" style="10" customWidth="1"/>
    <col min="3532" max="3533" width="29.88671875" style="10" customWidth="1"/>
    <col min="3534" max="3534" width="33.44140625" style="10" customWidth="1"/>
    <col min="3535" max="3535" width="23" style="10" customWidth="1"/>
    <col min="3536" max="3536" width="29.88671875" style="10" customWidth="1"/>
    <col min="3537" max="3537" width="18" style="10" customWidth="1"/>
    <col min="3538" max="3538" width="27" style="10" customWidth="1"/>
    <col min="3539" max="3539" width="25.88671875" style="10" customWidth="1"/>
    <col min="3540" max="3541" width="33.44140625" style="10" customWidth="1"/>
    <col min="3542" max="3542" width="9.109375" style="10" customWidth="1"/>
    <col min="3543" max="3544" width="29.88671875" style="10" customWidth="1"/>
    <col min="3545" max="3545" width="38.33203125" style="10" bestFit="1" customWidth="1"/>
    <col min="3546" max="3547" width="33.44140625" style="10" customWidth="1"/>
    <col min="3548" max="3548" width="25.88671875" style="10" customWidth="1"/>
    <col min="3549" max="3549" width="31.33203125" style="10" bestFit="1" customWidth="1"/>
    <col min="3550" max="3550" width="36" style="10" customWidth="1"/>
    <col min="3551" max="3551" width="23" style="10" customWidth="1"/>
    <col min="3552" max="3552" width="33.88671875" style="10" bestFit="1" customWidth="1"/>
    <col min="3553" max="3553" width="34.5546875" style="10" customWidth="1"/>
    <col min="3554" max="3554" width="25.88671875" style="10" customWidth="1"/>
    <col min="3555" max="3555" width="33.88671875" style="10" bestFit="1" customWidth="1"/>
    <col min="3556" max="3556" width="34.5546875" style="10" customWidth="1"/>
    <col min="3557" max="3557" width="29.88671875" style="10" customWidth="1"/>
    <col min="3558" max="3558" width="38.33203125" style="10" bestFit="1" customWidth="1"/>
    <col min="3559" max="3559" width="33.44140625" style="10" customWidth="1"/>
    <col min="3560" max="3560" width="23" style="10" customWidth="1"/>
    <col min="3561" max="3561" width="33.88671875" style="10" bestFit="1" customWidth="1"/>
    <col min="3562" max="3562" width="34.5546875" style="10" customWidth="1"/>
    <col min="3563" max="3563" width="18" style="10" customWidth="1"/>
    <col min="3564" max="3564" width="31.33203125" style="10" bestFit="1" customWidth="1"/>
    <col min="3565" max="3565" width="34.88671875" style="10" customWidth="1"/>
    <col min="3566" max="3566" width="25.88671875" style="10" customWidth="1"/>
    <col min="3567" max="3567" width="38.33203125" style="10" bestFit="1" customWidth="1"/>
    <col min="3568" max="3568" width="33.44140625" style="10" customWidth="1"/>
    <col min="3569" max="3569" width="38.33203125" style="10" bestFit="1" customWidth="1"/>
    <col min="3570" max="3570" width="33.44140625" style="10" customWidth="1"/>
    <col min="3571" max="3571" width="10.109375" style="10" customWidth="1"/>
    <col min="3572" max="3573" width="29.88671875" style="10" customWidth="1"/>
    <col min="3574" max="3574" width="38.33203125" style="10" bestFit="1" customWidth="1"/>
    <col min="3575" max="3576" width="33.44140625" style="10" customWidth="1"/>
    <col min="3577" max="3577" width="25.88671875" style="10" customWidth="1"/>
    <col min="3578" max="3578" width="33.44140625" style="10" bestFit="1" customWidth="1"/>
    <col min="3579" max="3579" width="36" style="10" customWidth="1"/>
    <col min="3580" max="3580" width="25.88671875" style="10" bestFit="1" customWidth="1"/>
    <col min="3581" max="3581" width="33.44140625" style="10" bestFit="1" customWidth="1"/>
    <col min="3582" max="3582" width="34.5546875" style="10" customWidth="1"/>
    <col min="3583" max="3583" width="25.88671875" style="10" customWidth="1"/>
    <col min="3584" max="3584" width="33.88671875" style="10" bestFit="1" customWidth="1"/>
    <col min="3585" max="3585" width="34.5546875" style="10" customWidth="1"/>
    <col min="3586" max="3586" width="29.88671875" style="10" customWidth="1"/>
    <col min="3587" max="3587" width="38.33203125" style="10" bestFit="1" customWidth="1"/>
    <col min="3588" max="3588" width="33.44140625" style="10" customWidth="1"/>
    <col min="3589" max="3589" width="28.44140625" style="10" customWidth="1"/>
    <col min="3590" max="3590" width="33.88671875" style="10" bestFit="1" customWidth="1"/>
    <col min="3591" max="3591" width="34.5546875" style="10" customWidth="1"/>
    <col min="3592" max="3592" width="18" style="10" customWidth="1"/>
    <col min="3593" max="3593" width="31.33203125" style="10" bestFit="1" customWidth="1"/>
    <col min="3594" max="3594" width="34.88671875" style="10" customWidth="1"/>
    <col min="3595" max="3595" width="25.88671875" style="10" customWidth="1"/>
    <col min="3596" max="3596" width="38.33203125" style="10" bestFit="1" customWidth="1"/>
    <col min="3597" max="3597" width="33.44140625" style="10" customWidth="1"/>
    <col min="3598" max="3598" width="38.33203125" style="10" bestFit="1" customWidth="1"/>
    <col min="3599" max="3599" width="33.44140625" style="10" customWidth="1"/>
    <col min="3600" max="3600" width="9.109375" style="10"/>
    <col min="3601" max="3602" width="29.88671875" style="10" customWidth="1"/>
    <col min="3603" max="3603" width="38.33203125" style="10" bestFit="1" customWidth="1"/>
    <col min="3604" max="3605" width="33.44140625" style="10" customWidth="1"/>
    <col min="3606" max="3606" width="25.88671875" style="10" customWidth="1"/>
    <col min="3607" max="3607" width="33.44140625" style="10" bestFit="1" customWidth="1"/>
    <col min="3608" max="3608" width="36" style="10" customWidth="1"/>
    <col min="3609" max="3609" width="25.88671875" style="10" bestFit="1" customWidth="1"/>
    <col min="3610" max="3610" width="33.44140625" style="10" bestFit="1" customWidth="1"/>
    <col min="3611" max="3611" width="34.5546875" style="10" customWidth="1"/>
    <col min="3612" max="3612" width="25.88671875" style="10" customWidth="1"/>
    <col min="3613" max="3613" width="33.88671875" style="10" bestFit="1" customWidth="1"/>
    <col min="3614" max="3614" width="34.5546875" style="10" customWidth="1"/>
    <col min="3615" max="3615" width="29.88671875" style="10" customWidth="1"/>
    <col min="3616" max="3616" width="38.33203125" style="10" bestFit="1" customWidth="1"/>
    <col min="3617" max="3617" width="33.44140625" style="10" customWidth="1"/>
    <col min="3618" max="3618" width="28.44140625" style="10" customWidth="1"/>
    <col min="3619" max="3619" width="33.88671875" style="10" bestFit="1" customWidth="1"/>
    <col min="3620" max="3620" width="34.5546875" style="10" customWidth="1"/>
    <col min="3621" max="3622" width="31.33203125" style="10" bestFit="1" customWidth="1"/>
    <col min="3623" max="3623" width="34.88671875" style="10" customWidth="1"/>
    <col min="3624" max="3624" width="25.88671875" style="10" customWidth="1"/>
    <col min="3625" max="3625" width="38.33203125" style="10" bestFit="1" customWidth="1"/>
    <col min="3626" max="3626" width="33.44140625" style="10" customWidth="1"/>
    <col min="3627" max="3627" width="38.33203125" style="10" bestFit="1" customWidth="1"/>
    <col min="3628" max="3628" width="33.44140625" style="10" customWidth="1"/>
    <col min="3629" max="3747" width="9.109375" style="10"/>
    <col min="3748" max="3748" width="16" style="10" customWidth="1"/>
    <col min="3749" max="3749" width="18" style="10" customWidth="1"/>
    <col min="3750" max="3750" width="76.33203125" style="10" customWidth="1"/>
    <col min="3751" max="3751" width="36" style="10" customWidth="1"/>
    <col min="3752" max="3752" width="30.88671875" style="10" customWidth="1"/>
    <col min="3753" max="3753" width="36.5546875" style="10" customWidth="1"/>
    <col min="3754" max="3755" width="32.33203125" style="10" customWidth="1"/>
    <col min="3756" max="3756" width="32" style="10" customWidth="1"/>
    <col min="3757" max="3758" width="32.33203125" style="10" customWidth="1"/>
    <col min="3759" max="3759" width="28.44140625" style="10" customWidth="1"/>
    <col min="3760" max="3760" width="32.33203125" style="10" bestFit="1" customWidth="1"/>
    <col min="3761" max="3761" width="32.109375" style="10" customWidth="1"/>
    <col min="3762" max="3762" width="33.44140625" style="10" customWidth="1"/>
    <col min="3763" max="3763" width="32.33203125" style="10" bestFit="1" customWidth="1"/>
    <col min="3764" max="3764" width="33.44140625" style="10" customWidth="1"/>
    <col min="3765" max="3765" width="32" style="10" customWidth="1"/>
    <col min="3766" max="3766" width="36.33203125" style="10" bestFit="1" customWidth="1"/>
    <col min="3767" max="3767" width="33.109375" style="10" customWidth="1"/>
    <col min="3768" max="3768" width="32" style="10" customWidth="1"/>
    <col min="3769" max="3770" width="33.109375" style="10" customWidth="1"/>
    <col min="3771" max="3771" width="28.109375" style="10" customWidth="1"/>
    <col min="3772" max="3772" width="30.44140625" style="10" customWidth="1"/>
    <col min="3773" max="3773" width="32.44140625" style="10" customWidth="1"/>
    <col min="3774" max="3774" width="28.109375" style="10" customWidth="1"/>
    <col min="3775" max="3775" width="36.33203125" style="10" bestFit="1" customWidth="1"/>
    <col min="3776" max="3776" width="32.44140625" style="10" customWidth="1"/>
    <col min="3777" max="3777" width="38.88671875" style="10" customWidth="1"/>
    <col min="3778" max="3778" width="34.88671875" style="10" customWidth="1"/>
    <col min="3779" max="3779" width="16.5546875" style="10" customWidth="1"/>
    <col min="3780" max="3780" width="36.33203125" style="10" customWidth="1"/>
    <col min="3781" max="3781" width="29.88671875" style="10" customWidth="1"/>
    <col min="3782" max="3782" width="33.44140625" style="10" customWidth="1"/>
    <col min="3783" max="3783" width="25.88671875" style="10" customWidth="1"/>
    <col min="3784" max="3784" width="27" style="10" customWidth="1"/>
    <col min="3785" max="3785" width="23" style="10" customWidth="1"/>
    <col min="3786" max="3786" width="29.88671875" style="10" customWidth="1"/>
    <col min="3787" max="3787" width="25.88671875" style="10" customWidth="1"/>
    <col min="3788" max="3789" width="29.88671875" style="10" customWidth="1"/>
    <col min="3790" max="3790" width="33.44140625" style="10" customWidth="1"/>
    <col min="3791" max="3791" width="23" style="10" customWidth="1"/>
    <col min="3792" max="3792" width="29.88671875" style="10" customWidth="1"/>
    <col min="3793" max="3793" width="18" style="10" customWidth="1"/>
    <col min="3794" max="3794" width="27" style="10" customWidth="1"/>
    <col min="3795" max="3795" width="25.88671875" style="10" customWidth="1"/>
    <col min="3796" max="3797" width="33.44140625" style="10" customWidth="1"/>
    <col min="3798" max="3798" width="9.109375" style="10" customWidth="1"/>
    <col min="3799" max="3800" width="29.88671875" style="10" customWidth="1"/>
    <col min="3801" max="3801" width="38.33203125" style="10" bestFit="1" customWidth="1"/>
    <col min="3802" max="3803" width="33.44140625" style="10" customWidth="1"/>
    <col min="3804" max="3804" width="25.88671875" style="10" customWidth="1"/>
    <col min="3805" max="3805" width="31.33203125" style="10" bestFit="1" customWidth="1"/>
    <col min="3806" max="3806" width="36" style="10" customWidth="1"/>
    <col min="3807" max="3807" width="23" style="10" customWidth="1"/>
    <col min="3808" max="3808" width="33.88671875" style="10" bestFit="1" customWidth="1"/>
    <col min="3809" max="3809" width="34.5546875" style="10" customWidth="1"/>
    <col min="3810" max="3810" width="25.88671875" style="10" customWidth="1"/>
    <col min="3811" max="3811" width="33.88671875" style="10" bestFit="1" customWidth="1"/>
    <col min="3812" max="3812" width="34.5546875" style="10" customWidth="1"/>
    <col min="3813" max="3813" width="29.88671875" style="10" customWidth="1"/>
    <col min="3814" max="3814" width="38.33203125" style="10" bestFit="1" customWidth="1"/>
    <col min="3815" max="3815" width="33.44140625" style="10" customWidth="1"/>
    <col min="3816" max="3816" width="23" style="10" customWidth="1"/>
    <col min="3817" max="3817" width="33.88671875" style="10" bestFit="1" customWidth="1"/>
    <col min="3818" max="3818" width="34.5546875" style="10" customWidth="1"/>
    <col min="3819" max="3819" width="18" style="10" customWidth="1"/>
    <col min="3820" max="3820" width="31.33203125" style="10" bestFit="1" customWidth="1"/>
    <col min="3821" max="3821" width="34.88671875" style="10" customWidth="1"/>
    <col min="3822" max="3822" width="25.88671875" style="10" customWidth="1"/>
    <col min="3823" max="3823" width="38.33203125" style="10" bestFit="1" customWidth="1"/>
    <col min="3824" max="3824" width="33.44140625" style="10" customWidth="1"/>
    <col min="3825" max="3825" width="38.33203125" style="10" bestFit="1" customWidth="1"/>
    <col min="3826" max="3826" width="33.44140625" style="10" customWidth="1"/>
    <col min="3827" max="3827" width="10.109375" style="10" customWidth="1"/>
    <col min="3828" max="3829" width="29.88671875" style="10" customWidth="1"/>
    <col min="3830" max="3830" width="38.33203125" style="10" bestFit="1" customWidth="1"/>
    <col min="3831" max="3832" width="33.44140625" style="10" customWidth="1"/>
    <col min="3833" max="3833" width="25.88671875" style="10" customWidth="1"/>
    <col min="3834" max="3834" width="33.44140625" style="10" bestFit="1" customWidth="1"/>
    <col min="3835" max="3835" width="36" style="10" customWidth="1"/>
    <col min="3836" max="3836" width="25.88671875" style="10" bestFit="1" customWidth="1"/>
    <col min="3837" max="3837" width="33.44140625" style="10" bestFit="1" customWidth="1"/>
    <col min="3838" max="3838" width="34.5546875" style="10" customWidth="1"/>
    <col min="3839" max="3839" width="25.88671875" style="10" customWidth="1"/>
    <col min="3840" max="3840" width="33.88671875" style="10" bestFit="1" customWidth="1"/>
    <col min="3841" max="3841" width="34.5546875" style="10" customWidth="1"/>
    <col min="3842" max="3842" width="29.88671875" style="10" customWidth="1"/>
    <col min="3843" max="3843" width="38.33203125" style="10" bestFit="1" customWidth="1"/>
    <col min="3844" max="3844" width="33.44140625" style="10" customWidth="1"/>
    <col min="3845" max="3845" width="28.44140625" style="10" customWidth="1"/>
    <col min="3846" max="3846" width="33.88671875" style="10" bestFit="1" customWidth="1"/>
    <col min="3847" max="3847" width="34.5546875" style="10" customWidth="1"/>
    <col min="3848" max="3848" width="18" style="10" customWidth="1"/>
    <col min="3849" max="3849" width="31.33203125" style="10" bestFit="1" customWidth="1"/>
    <col min="3850" max="3850" width="34.88671875" style="10" customWidth="1"/>
    <col min="3851" max="3851" width="25.88671875" style="10" customWidth="1"/>
    <col min="3852" max="3852" width="38.33203125" style="10" bestFit="1" customWidth="1"/>
    <col min="3853" max="3853" width="33.44140625" style="10" customWidth="1"/>
    <col min="3854" max="3854" width="38.33203125" style="10" bestFit="1" customWidth="1"/>
    <col min="3855" max="3855" width="33.44140625" style="10" customWidth="1"/>
    <col min="3856" max="3856" width="9.109375" style="10"/>
    <col min="3857" max="3858" width="29.88671875" style="10" customWidth="1"/>
    <col min="3859" max="3859" width="38.33203125" style="10" bestFit="1" customWidth="1"/>
    <col min="3860" max="3861" width="33.44140625" style="10" customWidth="1"/>
    <col min="3862" max="3862" width="25.88671875" style="10" customWidth="1"/>
    <col min="3863" max="3863" width="33.44140625" style="10" bestFit="1" customWidth="1"/>
    <col min="3864" max="3864" width="36" style="10" customWidth="1"/>
    <col min="3865" max="3865" width="25.88671875" style="10" bestFit="1" customWidth="1"/>
    <col min="3866" max="3866" width="33.44140625" style="10" bestFit="1" customWidth="1"/>
    <col min="3867" max="3867" width="34.5546875" style="10" customWidth="1"/>
    <col min="3868" max="3868" width="25.88671875" style="10" customWidth="1"/>
    <col min="3869" max="3869" width="33.88671875" style="10" bestFit="1" customWidth="1"/>
    <col min="3870" max="3870" width="34.5546875" style="10" customWidth="1"/>
    <col min="3871" max="3871" width="29.88671875" style="10" customWidth="1"/>
    <col min="3872" max="3872" width="38.33203125" style="10" bestFit="1" customWidth="1"/>
    <col min="3873" max="3873" width="33.44140625" style="10" customWidth="1"/>
    <col min="3874" max="3874" width="28.44140625" style="10" customWidth="1"/>
    <col min="3875" max="3875" width="33.88671875" style="10" bestFit="1" customWidth="1"/>
    <col min="3876" max="3876" width="34.5546875" style="10" customWidth="1"/>
    <col min="3877" max="3878" width="31.33203125" style="10" bestFit="1" customWidth="1"/>
    <col min="3879" max="3879" width="34.88671875" style="10" customWidth="1"/>
    <col min="3880" max="3880" width="25.88671875" style="10" customWidth="1"/>
    <col min="3881" max="3881" width="38.33203125" style="10" bestFit="1" customWidth="1"/>
    <col min="3882" max="3882" width="33.44140625" style="10" customWidth="1"/>
    <col min="3883" max="3883" width="38.33203125" style="10" bestFit="1" customWidth="1"/>
    <col min="3884" max="3884" width="33.44140625" style="10" customWidth="1"/>
    <col min="3885" max="4003" width="9.109375" style="10"/>
    <col min="4004" max="4004" width="16" style="10" customWidth="1"/>
    <col min="4005" max="4005" width="18" style="10" customWidth="1"/>
    <col min="4006" max="4006" width="76.33203125" style="10" customWidth="1"/>
    <col min="4007" max="4007" width="36" style="10" customWidth="1"/>
    <col min="4008" max="4008" width="30.88671875" style="10" customWidth="1"/>
    <col min="4009" max="4009" width="36.5546875" style="10" customWidth="1"/>
    <col min="4010" max="4011" width="32.33203125" style="10" customWidth="1"/>
    <col min="4012" max="4012" width="32" style="10" customWidth="1"/>
    <col min="4013" max="4014" width="32.33203125" style="10" customWidth="1"/>
    <col min="4015" max="4015" width="28.44140625" style="10" customWidth="1"/>
    <col min="4016" max="4016" width="32.33203125" style="10" bestFit="1" customWidth="1"/>
    <col min="4017" max="4017" width="32.109375" style="10" customWidth="1"/>
    <col min="4018" max="4018" width="33.44140625" style="10" customWidth="1"/>
    <col min="4019" max="4019" width="32.33203125" style="10" bestFit="1" customWidth="1"/>
    <col min="4020" max="4020" width="33.44140625" style="10" customWidth="1"/>
    <col min="4021" max="4021" width="32" style="10" customWidth="1"/>
    <col min="4022" max="4022" width="36.33203125" style="10" bestFit="1" customWidth="1"/>
    <col min="4023" max="4023" width="33.109375" style="10" customWidth="1"/>
    <col min="4024" max="4024" width="32" style="10" customWidth="1"/>
    <col min="4025" max="4026" width="33.109375" style="10" customWidth="1"/>
    <col min="4027" max="4027" width="28.109375" style="10" customWidth="1"/>
    <col min="4028" max="4028" width="30.44140625" style="10" customWidth="1"/>
    <col min="4029" max="4029" width="32.44140625" style="10" customWidth="1"/>
    <col min="4030" max="4030" width="28.109375" style="10" customWidth="1"/>
    <col min="4031" max="4031" width="36.33203125" style="10" bestFit="1" customWidth="1"/>
    <col min="4032" max="4032" width="32.44140625" style="10" customWidth="1"/>
    <col min="4033" max="4033" width="38.88671875" style="10" customWidth="1"/>
    <col min="4034" max="4034" width="34.88671875" style="10" customWidth="1"/>
    <col min="4035" max="4035" width="16.5546875" style="10" customWidth="1"/>
    <col min="4036" max="4036" width="36.33203125" style="10" customWidth="1"/>
    <col min="4037" max="4037" width="29.88671875" style="10" customWidth="1"/>
    <col min="4038" max="4038" width="33.44140625" style="10" customWidth="1"/>
    <col min="4039" max="4039" width="25.88671875" style="10" customWidth="1"/>
    <col min="4040" max="4040" width="27" style="10" customWidth="1"/>
    <col min="4041" max="4041" width="23" style="10" customWidth="1"/>
    <col min="4042" max="4042" width="29.88671875" style="10" customWidth="1"/>
    <col min="4043" max="4043" width="25.88671875" style="10" customWidth="1"/>
    <col min="4044" max="4045" width="29.88671875" style="10" customWidth="1"/>
    <col min="4046" max="4046" width="33.44140625" style="10" customWidth="1"/>
    <col min="4047" max="4047" width="23" style="10" customWidth="1"/>
    <col min="4048" max="4048" width="29.88671875" style="10" customWidth="1"/>
    <col min="4049" max="4049" width="18" style="10" customWidth="1"/>
    <col min="4050" max="4050" width="27" style="10" customWidth="1"/>
    <col min="4051" max="4051" width="25.88671875" style="10" customWidth="1"/>
    <col min="4052" max="4053" width="33.44140625" style="10" customWidth="1"/>
    <col min="4054" max="4054" width="9.109375" style="10" customWidth="1"/>
    <col min="4055" max="4056" width="29.88671875" style="10" customWidth="1"/>
    <col min="4057" max="4057" width="38.33203125" style="10" bestFit="1" customWidth="1"/>
    <col min="4058" max="4059" width="33.44140625" style="10" customWidth="1"/>
    <col min="4060" max="4060" width="25.88671875" style="10" customWidth="1"/>
    <col min="4061" max="4061" width="31.33203125" style="10" bestFit="1" customWidth="1"/>
    <col min="4062" max="4062" width="36" style="10" customWidth="1"/>
    <col min="4063" max="4063" width="23" style="10" customWidth="1"/>
    <col min="4064" max="4064" width="33.88671875" style="10" bestFit="1" customWidth="1"/>
    <col min="4065" max="4065" width="34.5546875" style="10" customWidth="1"/>
    <col min="4066" max="4066" width="25.88671875" style="10" customWidth="1"/>
    <col min="4067" max="4067" width="33.88671875" style="10" bestFit="1" customWidth="1"/>
    <col min="4068" max="4068" width="34.5546875" style="10" customWidth="1"/>
    <col min="4069" max="4069" width="29.88671875" style="10" customWidth="1"/>
    <col min="4070" max="4070" width="38.33203125" style="10" bestFit="1" customWidth="1"/>
    <col min="4071" max="4071" width="33.44140625" style="10" customWidth="1"/>
    <col min="4072" max="4072" width="23" style="10" customWidth="1"/>
    <col min="4073" max="4073" width="33.88671875" style="10" bestFit="1" customWidth="1"/>
    <col min="4074" max="4074" width="34.5546875" style="10" customWidth="1"/>
    <col min="4075" max="4075" width="18" style="10" customWidth="1"/>
    <col min="4076" max="4076" width="31.33203125" style="10" bestFit="1" customWidth="1"/>
    <col min="4077" max="4077" width="34.88671875" style="10" customWidth="1"/>
    <col min="4078" max="4078" width="25.88671875" style="10" customWidth="1"/>
    <col min="4079" max="4079" width="38.33203125" style="10" bestFit="1" customWidth="1"/>
    <col min="4080" max="4080" width="33.44140625" style="10" customWidth="1"/>
    <col min="4081" max="4081" width="38.33203125" style="10" bestFit="1" customWidth="1"/>
    <col min="4082" max="4082" width="33.44140625" style="10" customWidth="1"/>
    <col min="4083" max="4083" width="10.109375" style="10" customWidth="1"/>
    <col min="4084" max="4085" width="29.88671875" style="10" customWidth="1"/>
    <col min="4086" max="4086" width="38.33203125" style="10" bestFit="1" customWidth="1"/>
    <col min="4087" max="4088" width="33.44140625" style="10" customWidth="1"/>
    <col min="4089" max="4089" width="25.88671875" style="10" customWidth="1"/>
    <col min="4090" max="4090" width="33.44140625" style="10" bestFit="1" customWidth="1"/>
    <col min="4091" max="4091" width="36" style="10" customWidth="1"/>
    <col min="4092" max="4092" width="25.88671875" style="10" bestFit="1" customWidth="1"/>
    <col min="4093" max="4093" width="33.44140625" style="10" bestFit="1" customWidth="1"/>
    <col min="4094" max="4094" width="34.5546875" style="10" customWidth="1"/>
    <col min="4095" max="4095" width="25.88671875" style="10" customWidth="1"/>
    <col min="4096" max="4096" width="33.88671875" style="10" bestFit="1" customWidth="1"/>
    <col min="4097" max="4097" width="34.5546875" style="10" customWidth="1"/>
    <col min="4098" max="4098" width="29.88671875" style="10" customWidth="1"/>
    <col min="4099" max="4099" width="38.33203125" style="10" bestFit="1" customWidth="1"/>
    <col min="4100" max="4100" width="33.44140625" style="10" customWidth="1"/>
    <col min="4101" max="4101" width="28.44140625" style="10" customWidth="1"/>
    <col min="4102" max="4102" width="33.88671875" style="10" bestFit="1" customWidth="1"/>
    <col min="4103" max="4103" width="34.5546875" style="10" customWidth="1"/>
    <col min="4104" max="4104" width="18" style="10" customWidth="1"/>
    <col min="4105" max="4105" width="31.33203125" style="10" bestFit="1" customWidth="1"/>
    <col min="4106" max="4106" width="34.88671875" style="10" customWidth="1"/>
    <col min="4107" max="4107" width="25.88671875" style="10" customWidth="1"/>
    <col min="4108" max="4108" width="38.33203125" style="10" bestFit="1" customWidth="1"/>
    <col min="4109" max="4109" width="33.44140625" style="10" customWidth="1"/>
    <col min="4110" max="4110" width="38.33203125" style="10" bestFit="1" customWidth="1"/>
    <col min="4111" max="4111" width="33.44140625" style="10" customWidth="1"/>
    <col min="4112" max="4112" width="9.109375" style="10"/>
    <col min="4113" max="4114" width="29.88671875" style="10" customWidth="1"/>
    <col min="4115" max="4115" width="38.33203125" style="10" bestFit="1" customWidth="1"/>
    <col min="4116" max="4117" width="33.44140625" style="10" customWidth="1"/>
    <col min="4118" max="4118" width="25.88671875" style="10" customWidth="1"/>
    <col min="4119" max="4119" width="33.44140625" style="10" bestFit="1" customWidth="1"/>
    <col min="4120" max="4120" width="36" style="10" customWidth="1"/>
    <col min="4121" max="4121" width="25.88671875" style="10" bestFit="1" customWidth="1"/>
    <col min="4122" max="4122" width="33.44140625" style="10" bestFit="1" customWidth="1"/>
    <col min="4123" max="4123" width="34.5546875" style="10" customWidth="1"/>
    <col min="4124" max="4124" width="25.88671875" style="10" customWidth="1"/>
    <col min="4125" max="4125" width="33.88671875" style="10" bestFit="1" customWidth="1"/>
    <col min="4126" max="4126" width="34.5546875" style="10" customWidth="1"/>
    <col min="4127" max="4127" width="29.88671875" style="10" customWidth="1"/>
    <col min="4128" max="4128" width="38.33203125" style="10" bestFit="1" customWidth="1"/>
    <col min="4129" max="4129" width="33.44140625" style="10" customWidth="1"/>
    <col min="4130" max="4130" width="28.44140625" style="10" customWidth="1"/>
    <col min="4131" max="4131" width="33.88671875" style="10" bestFit="1" customWidth="1"/>
    <col min="4132" max="4132" width="34.5546875" style="10" customWidth="1"/>
    <col min="4133" max="4134" width="31.33203125" style="10" bestFit="1" customWidth="1"/>
    <col min="4135" max="4135" width="34.88671875" style="10" customWidth="1"/>
    <col min="4136" max="4136" width="25.88671875" style="10" customWidth="1"/>
    <col min="4137" max="4137" width="38.33203125" style="10" bestFit="1" customWidth="1"/>
    <col min="4138" max="4138" width="33.44140625" style="10" customWidth="1"/>
    <col min="4139" max="4139" width="38.33203125" style="10" bestFit="1" customWidth="1"/>
    <col min="4140" max="4140" width="33.44140625" style="10" customWidth="1"/>
    <col min="4141" max="4259" width="9.109375" style="10"/>
    <col min="4260" max="4260" width="16" style="10" customWidth="1"/>
    <col min="4261" max="4261" width="18" style="10" customWidth="1"/>
    <col min="4262" max="4262" width="76.33203125" style="10" customWidth="1"/>
    <col min="4263" max="4263" width="36" style="10" customWidth="1"/>
    <col min="4264" max="4264" width="30.88671875" style="10" customWidth="1"/>
    <col min="4265" max="4265" width="36.5546875" style="10" customWidth="1"/>
    <col min="4266" max="4267" width="32.33203125" style="10" customWidth="1"/>
    <col min="4268" max="4268" width="32" style="10" customWidth="1"/>
    <col min="4269" max="4270" width="32.33203125" style="10" customWidth="1"/>
    <col min="4271" max="4271" width="28.44140625" style="10" customWidth="1"/>
    <col min="4272" max="4272" width="32.33203125" style="10" bestFit="1" customWidth="1"/>
    <col min="4273" max="4273" width="32.109375" style="10" customWidth="1"/>
    <col min="4274" max="4274" width="33.44140625" style="10" customWidth="1"/>
    <col min="4275" max="4275" width="32.33203125" style="10" bestFit="1" customWidth="1"/>
    <col min="4276" max="4276" width="33.44140625" style="10" customWidth="1"/>
    <col min="4277" max="4277" width="32" style="10" customWidth="1"/>
    <col min="4278" max="4278" width="36.33203125" style="10" bestFit="1" customWidth="1"/>
    <col min="4279" max="4279" width="33.109375" style="10" customWidth="1"/>
    <col min="4280" max="4280" width="32" style="10" customWidth="1"/>
    <col min="4281" max="4282" width="33.109375" style="10" customWidth="1"/>
    <col min="4283" max="4283" width="28.109375" style="10" customWidth="1"/>
    <col min="4284" max="4284" width="30.44140625" style="10" customWidth="1"/>
    <col min="4285" max="4285" width="32.44140625" style="10" customWidth="1"/>
    <col min="4286" max="4286" width="28.109375" style="10" customWidth="1"/>
    <col min="4287" max="4287" width="36.33203125" style="10" bestFit="1" customWidth="1"/>
    <col min="4288" max="4288" width="32.44140625" style="10" customWidth="1"/>
    <col min="4289" max="4289" width="38.88671875" style="10" customWidth="1"/>
    <col min="4290" max="4290" width="34.88671875" style="10" customWidth="1"/>
    <col min="4291" max="4291" width="16.5546875" style="10" customWidth="1"/>
    <col min="4292" max="4292" width="36.33203125" style="10" customWidth="1"/>
    <col min="4293" max="4293" width="29.88671875" style="10" customWidth="1"/>
    <col min="4294" max="4294" width="33.44140625" style="10" customWidth="1"/>
    <col min="4295" max="4295" width="25.88671875" style="10" customWidth="1"/>
    <col min="4296" max="4296" width="27" style="10" customWidth="1"/>
    <col min="4297" max="4297" width="23" style="10" customWidth="1"/>
    <col min="4298" max="4298" width="29.88671875" style="10" customWidth="1"/>
    <col min="4299" max="4299" width="25.88671875" style="10" customWidth="1"/>
    <col min="4300" max="4301" width="29.88671875" style="10" customWidth="1"/>
    <col min="4302" max="4302" width="33.44140625" style="10" customWidth="1"/>
    <col min="4303" max="4303" width="23" style="10" customWidth="1"/>
    <col min="4304" max="4304" width="29.88671875" style="10" customWidth="1"/>
    <col min="4305" max="4305" width="18" style="10" customWidth="1"/>
    <col min="4306" max="4306" width="27" style="10" customWidth="1"/>
    <col min="4307" max="4307" width="25.88671875" style="10" customWidth="1"/>
    <col min="4308" max="4309" width="33.44140625" style="10" customWidth="1"/>
    <col min="4310" max="4310" width="9.109375" style="10" customWidth="1"/>
    <col min="4311" max="4312" width="29.88671875" style="10" customWidth="1"/>
    <col min="4313" max="4313" width="38.33203125" style="10" bestFit="1" customWidth="1"/>
    <col min="4314" max="4315" width="33.44140625" style="10" customWidth="1"/>
    <col min="4316" max="4316" width="25.88671875" style="10" customWidth="1"/>
    <col min="4317" max="4317" width="31.33203125" style="10" bestFit="1" customWidth="1"/>
    <col min="4318" max="4318" width="36" style="10" customWidth="1"/>
    <col min="4319" max="4319" width="23" style="10" customWidth="1"/>
    <col min="4320" max="4320" width="33.88671875" style="10" bestFit="1" customWidth="1"/>
    <col min="4321" max="4321" width="34.5546875" style="10" customWidth="1"/>
    <col min="4322" max="4322" width="25.88671875" style="10" customWidth="1"/>
    <col min="4323" max="4323" width="33.88671875" style="10" bestFit="1" customWidth="1"/>
    <col min="4324" max="4324" width="34.5546875" style="10" customWidth="1"/>
    <col min="4325" max="4325" width="29.88671875" style="10" customWidth="1"/>
    <col min="4326" max="4326" width="38.33203125" style="10" bestFit="1" customWidth="1"/>
    <col min="4327" max="4327" width="33.44140625" style="10" customWidth="1"/>
    <col min="4328" max="4328" width="23" style="10" customWidth="1"/>
    <col min="4329" max="4329" width="33.88671875" style="10" bestFit="1" customWidth="1"/>
    <col min="4330" max="4330" width="34.5546875" style="10" customWidth="1"/>
    <col min="4331" max="4331" width="18" style="10" customWidth="1"/>
    <col min="4332" max="4332" width="31.33203125" style="10" bestFit="1" customWidth="1"/>
    <col min="4333" max="4333" width="34.88671875" style="10" customWidth="1"/>
    <col min="4334" max="4334" width="25.88671875" style="10" customWidth="1"/>
    <col min="4335" max="4335" width="38.33203125" style="10" bestFit="1" customWidth="1"/>
    <col min="4336" max="4336" width="33.44140625" style="10" customWidth="1"/>
    <col min="4337" max="4337" width="38.33203125" style="10" bestFit="1" customWidth="1"/>
    <col min="4338" max="4338" width="33.44140625" style="10" customWidth="1"/>
    <col min="4339" max="4339" width="10.109375" style="10" customWidth="1"/>
    <col min="4340" max="4341" width="29.88671875" style="10" customWidth="1"/>
    <col min="4342" max="4342" width="38.33203125" style="10" bestFit="1" customWidth="1"/>
    <col min="4343" max="4344" width="33.44140625" style="10" customWidth="1"/>
    <col min="4345" max="4345" width="25.88671875" style="10" customWidth="1"/>
    <col min="4346" max="4346" width="33.44140625" style="10" bestFit="1" customWidth="1"/>
    <col min="4347" max="4347" width="36" style="10" customWidth="1"/>
    <col min="4348" max="4348" width="25.88671875" style="10" bestFit="1" customWidth="1"/>
    <col min="4349" max="4349" width="33.44140625" style="10" bestFit="1" customWidth="1"/>
    <col min="4350" max="4350" width="34.5546875" style="10" customWidth="1"/>
    <col min="4351" max="4351" width="25.88671875" style="10" customWidth="1"/>
    <col min="4352" max="4352" width="33.88671875" style="10" bestFit="1" customWidth="1"/>
    <col min="4353" max="4353" width="34.5546875" style="10" customWidth="1"/>
    <col min="4354" max="4354" width="29.88671875" style="10" customWidth="1"/>
    <col min="4355" max="4355" width="38.33203125" style="10" bestFit="1" customWidth="1"/>
    <col min="4356" max="4356" width="33.44140625" style="10" customWidth="1"/>
    <col min="4357" max="4357" width="28.44140625" style="10" customWidth="1"/>
    <col min="4358" max="4358" width="33.88671875" style="10" bestFit="1" customWidth="1"/>
    <col min="4359" max="4359" width="34.5546875" style="10" customWidth="1"/>
    <col min="4360" max="4360" width="18" style="10" customWidth="1"/>
    <col min="4361" max="4361" width="31.33203125" style="10" bestFit="1" customWidth="1"/>
    <col min="4362" max="4362" width="34.88671875" style="10" customWidth="1"/>
    <col min="4363" max="4363" width="25.88671875" style="10" customWidth="1"/>
    <col min="4364" max="4364" width="38.33203125" style="10" bestFit="1" customWidth="1"/>
    <col min="4365" max="4365" width="33.44140625" style="10" customWidth="1"/>
    <col min="4366" max="4366" width="38.33203125" style="10" bestFit="1" customWidth="1"/>
    <col min="4367" max="4367" width="33.44140625" style="10" customWidth="1"/>
    <col min="4368" max="4368" width="9.109375" style="10"/>
    <col min="4369" max="4370" width="29.88671875" style="10" customWidth="1"/>
    <col min="4371" max="4371" width="38.33203125" style="10" bestFit="1" customWidth="1"/>
    <col min="4372" max="4373" width="33.44140625" style="10" customWidth="1"/>
    <col min="4374" max="4374" width="25.88671875" style="10" customWidth="1"/>
    <col min="4375" max="4375" width="33.44140625" style="10" bestFit="1" customWidth="1"/>
    <col min="4376" max="4376" width="36" style="10" customWidth="1"/>
    <col min="4377" max="4377" width="25.88671875" style="10" bestFit="1" customWidth="1"/>
    <col min="4378" max="4378" width="33.44140625" style="10" bestFit="1" customWidth="1"/>
    <col min="4379" max="4379" width="34.5546875" style="10" customWidth="1"/>
    <col min="4380" max="4380" width="25.88671875" style="10" customWidth="1"/>
    <col min="4381" max="4381" width="33.88671875" style="10" bestFit="1" customWidth="1"/>
    <col min="4382" max="4382" width="34.5546875" style="10" customWidth="1"/>
    <col min="4383" max="4383" width="29.88671875" style="10" customWidth="1"/>
    <col min="4384" max="4384" width="38.33203125" style="10" bestFit="1" customWidth="1"/>
    <col min="4385" max="4385" width="33.44140625" style="10" customWidth="1"/>
    <col min="4386" max="4386" width="28.44140625" style="10" customWidth="1"/>
    <col min="4387" max="4387" width="33.88671875" style="10" bestFit="1" customWidth="1"/>
    <col min="4388" max="4388" width="34.5546875" style="10" customWidth="1"/>
    <col min="4389" max="4390" width="31.33203125" style="10" bestFit="1" customWidth="1"/>
    <col min="4391" max="4391" width="34.88671875" style="10" customWidth="1"/>
    <col min="4392" max="4392" width="25.88671875" style="10" customWidth="1"/>
    <col min="4393" max="4393" width="38.33203125" style="10" bestFit="1" customWidth="1"/>
    <col min="4394" max="4394" width="33.44140625" style="10" customWidth="1"/>
    <col min="4395" max="4395" width="38.33203125" style="10" bestFit="1" customWidth="1"/>
    <col min="4396" max="4396" width="33.44140625" style="10" customWidth="1"/>
    <col min="4397" max="4515" width="9.109375" style="10"/>
    <col min="4516" max="4516" width="16" style="10" customWidth="1"/>
    <col min="4517" max="4517" width="18" style="10" customWidth="1"/>
    <col min="4518" max="4518" width="76.33203125" style="10" customWidth="1"/>
    <col min="4519" max="4519" width="36" style="10" customWidth="1"/>
    <col min="4520" max="4520" width="30.88671875" style="10" customWidth="1"/>
    <col min="4521" max="4521" width="36.5546875" style="10" customWidth="1"/>
    <col min="4522" max="4523" width="32.33203125" style="10" customWidth="1"/>
    <col min="4524" max="4524" width="32" style="10" customWidth="1"/>
    <col min="4525" max="4526" width="32.33203125" style="10" customWidth="1"/>
    <col min="4527" max="4527" width="28.44140625" style="10" customWidth="1"/>
    <col min="4528" max="4528" width="32.33203125" style="10" bestFit="1" customWidth="1"/>
    <col min="4529" max="4529" width="32.109375" style="10" customWidth="1"/>
    <col min="4530" max="4530" width="33.44140625" style="10" customWidth="1"/>
    <col min="4531" max="4531" width="32.33203125" style="10" bestFit="1" customWidth="1"/>
    <col min="4532" max="4532" width="33.44140625" style="10" customWidth="1"/>
    <col min="4533" max="4533" width="32" style="10" customWidth="1"/>
    <col min="4534" max="4534" width="36.33203125" style="10" bestFit="1" customWidth="1"/>
    <col min="4535" max="4535" width="33.109375" style="10" customWidth="1"/>
    <col min="4536" max="4536" width="32" style="10" customWidth="1"/>
    <col min="4537" max="4538" width="33.109375" style="10" customWidth="1"/>
    <col min="4539" max="4539" width="28.109375" style="10" customWidth="1"/>
    <col min="4540" max="4540" width="30.44140625" style="10" customWidth="1"/>
    <col min="4541" max="4541" width="32.44140625" style="10" customWidth="1"/>
    <col min="4542" max="4542" width="28.109375" style="10" customWidth="1"/>
    <col min="4543" max="4543" width="36.33203125" style="10" bestFit="1" customWidth="1"/>
    <col min="4544" max="4544" width="32.44140625" style="10" customWidth="1"/>
    <col min="4545" max="4545" width="38.88671875" style="10" customWidth="1"/>
    <col min="4546" max="4546" width="34.88671875" style="10" customWidth="1"/>
    <col min="4547" max="4547" width="16.5546875" style="10" customWidth="1"/>
    <col min="4548" max="4548" width="36.33203125" style="10" customWidth="1"/>
    <col min="4549" max="4549" width="29.88671875" style="10" customWidth="1"/>
    <col min="4550" max="4550" width="33.44140625" style="10" customWidth="1"/>
    <col min="4551" max="4551" width="25.88671875" style="10" customWidth="1"/>
    <col min="4552" max="4552" width="27" style="10" customWidth="1"/>
    <col min="4553" max="4553" width="23" style="10" customWidth="1"/>
    <col min="4554" max="4554" width="29.88671875" style="10" customWidth="1"/>
    <col min="4555" max="4555" width="25.88671875" style="10" customWidth="1"/>
    <col min="4556" max="4557" width="29.88671875" style="10" customWidth="1"/>
    <col min="4558" max="4558" width="33.44140625" style="10" customWidth="1"/>
    <col min="4559" max="4559" width="23" style="10" customWidth="1"/>
    <col min="4560" max="4560" width="29.88671875" style="10" customWidth="1"/>
    <col min="4561" max="4561" width="18" style="10" customWidth="1"/>
    <col min="4562" max="4562" width="27" style="10" customWidth="1"/>
    <col min="4563" max="4563" width="25.88671875" style="10" customWidth="1"/>
    <col min="4564" max="4565" width="33.44140625" style="10" customWidth="1"/>
    <col min="4566" max="4566" width="9.109375" style="10" customWidth="1"/>
    <col min="4567" max="4568" width="29.88671875" style="10" customWidth="1"/>
    <col min="4569" max="4569" width="38.33203125" style="10" bestFit="1" customWidth="1"/>
    <col min="4570" max="4571" width="33.44140625" style="10" customWidth="1"/>
    <col min="4572" max="4572" width="25.88671875" style="10" customWidth="1"/>
    <col min="4573" max="4573" width="31.33203125" style="10" bestFit="1" customWidth="1"/>
    <col min="4574" max="4574" width="36" style="10" customWidth="1"/>
    <col min="4575" max="4575" width="23" style="10" customWidth="1"/>
    <col min="4576" max="4576" width="33.88671875" style="10" bestFit="1" customWidth="1"/>
    <col min="4577" max="4577" width="34.5546875" style="10" customWidth="1"/>
    <col min="4578" max="4578" width="25.88671875" style="10" customWidth="1"/>
    <col min="4579" max="4579" width="33.88671875" style="10" bestFit="1" customWidth="1"/>
    <col min="4580" max="4580" width="34.5546875" style="10" customWidth="1"/>
    <col min="4581" max="4581" width="29.88671875" style="10" customWidth="1"/>
    <col min="4582" max="4582" width="38.33203125" style="10" bestFit="1" customWidth="1"/>
    <col min="4583" max="4583" width="33.44140625" style="10" customWidth="1"/>
    <col min="4584" max="4584" width="23" style="10" customWidth="1"/>
    <col min="4585" max="4585" width="33.88671875" style="10" bestFit="1" customWidth="1"/>
    <col min="4586" max="4586" width="34.5546875" style="10" customWidth="1"/>
    <col min="4587" max="4587" width="18" style="10" customWidth="1"/>
    <col min="4588" max="4588" width="31.33203125" style="10" bestFit="1" customWidth="1"/>
    <col min="4589" max="4589" width="34.88671875" style="10" customWidth="1"/>
    <col min="4590" max="4590" width="25.88671875" style="10" customWidth="1"/>
    <col min="4591" max="4591" width="38.33203125" style="10" bestFit="1" customWidth="1"/>
    <col min="4592" max="4592" width="33.44140625" style="10" customWidth="1"/>
    <col min="4593" max="4593" width="38.33203125" style="10" bestFit="1" customWidth="1"/>
    <col min="4594" max="4594" width="33.44140625" style="10" customWidth="1"/>
    <col min="4595" max="4595" width="10.109375" style="10" customWidth="1"/>
    <col min="4596" max="4597" width="29.88671875" style="10" customWidth="1"/>
    <col min="4598" max="4598" width="38.33203125" style="10" bestFit="1" customWidth="1"/>
    <col min="4599" max="4600" width="33.44140625" style="10" customWidth="1"/>
    <col min="4601" max="4601" width="25.88671875" style="10" customWidth="1"/>
    <col min="4602" max="4602" width="33.44140625" style="10" bestFit="1" customWidth="1"/>
    <col min="4603" max="4603" width="36" style="10" customWidth="1"/>
    <col min="4604" max="4604" width="25.88671875" style="10" bestFit="1" customWidth="1"/>
    <col min="4605" max="4605" width="33.44140625" style="10" bestFit="1" customWidth="1"/>
    <col min="4606" max="4606" width="34.5546875" style="10" customWidth="1"/>
    <col min="4607" max="4607" width="25.88671875" style="10" customWidth="1"/>
    <col min="4608" max="4608" width="33.88671875" style="10" bestFit="1" customWidth="1"/>
    <col min="4609" max="4609" width="34.5546875" style="10" customWidth="1"/>
    <col min="4610" max="4610" width="29.88671875" style="10" customWidth="1"/>
    <col min="4611" max="4611" width="38.33203125" style="10" bestFit="1" customWidth="1"/>
    <col min="4612" max="4612" width="33.44140625" style="10" customWidth="1"/>
    <col min="4613" max="4613" width="28.44140625" style="10" customWidth="1"/>
    <col min="4614" max="4614" width="33.88671875" style="10" bestFit="1" customWidth="1"/>
    <col min="4615" max="4615" width="34.5546875" style="10" customWidth="1"/>
    <col min="4616" max="4616" width="18" style="10" customWidth="1"/>
    <col min="4617" max="4617" width="31.33203125" style="10" bestFit="1" customWidth="1"/>
    <col min="4618" max="4618" width="34.88671875" style="10" customWidth="1"/>
    <col min="4619" max="4619" width="25.88671875" style="10" customWidth="1"/>
    <col min="4620" max="4620" width="38.33203125" style="10" bestFit="1" customWidth="1"/>
    <col min="4621" max="4621" width="33.44140625" style="10" customWidth="1"/>
    <col min="4622" max="4622" width="38.33203125" style="10" bestFit="1" customWidth="1"/>
    <col min="4623" max="4623" width="33.44140625" style="10" customWidth="1"/>
    <col min="4624" max="4624" width="9.109375" style="10"/>
    <col min="4625" max="4626" width="29.88671875" style="10" customWidth="1"/>
    <col min="4627" max="4627" width="38.33203125" style="10" bestFit="1" customWidth="1"/>
    <col min="4628" max="4629" width="33.44140625" style="10" customWidth="1"/>
    <col min="4630" max="4630" width="25.88671875" style="10" customWidth="1"/>
    <col min="4631" max="4631" width="33.44140625" style="10" bestFit="1" customWidth="1"/>
    <col min="4632" max="4632" width="36" style="10" customWidth="1"/>
    <col min="4633" max="4633" width="25.88671875" style="10" bestFit="1" customWidth="1"/>
    <col min="4634" max="4634" width="33.44140625" style="10" bestFit="1" customWidth="1"/>
    <col min="4635" max="4635" width="34.5546875" style="10" customWidth="1"/>
    <col min="4636" max="4636" width="25.88671875" style="10" customWidth="1"/>
    <col min="4637" max="4637" width="33.88671875" style="10" bestFit="1" customWidth="1"/>
    <col min="4638" max="4638" width="34.5546875" style="10" customWidth="1"/>
    <col min="4639" max="4639" width="29.88671875" style="10" customWidth="1"/>
    <col min="4640" max="4640" width="38.33203125" style="10" bestFit="1" customWidth="1"/>
    <col min="4641" max="4641" width="33.44140625" style="10" customWidth="1"/>
    <col min="4642" max="4642" width="28.44140625" style="10" customWidth="1"/>
    <col min="4643" max="4643" width="33.88671875" style="10" bestFit="1" customWidth="1"/>
    <col min="4644" max="4644" width="34.5546875" style="10" customWidth="1"/>
    <col min="4645" max="4646" width="31.33203125" style="10" bestFit="1" customWidth="1"/>
    <col min="4647" max="4647" width="34.88671875" style="10" customWidth="1"/>
    <col min="4648" max="4648" width="25.88671875" style="10" customWidth="1"/>
    <col min="4649" max="4649" width="38.33203125" style="10" bestFit="1" customWidth="1"/>
    <col min="4650" max="4650" width="33.44140625" style="10" customWidth="1"/>
    <col min="4651" max="4651" width="38.33203125" style="10" bestFit="1" customWidth="1"/>
    <col min="4652" max="4652" width="33.44140625" style="10" customWidth="1"/>
    <col min="4653" max="4771" width="9.109375" style="10"/>
    <col min="4772" max="4772" width="16" style="10" customWidth="1"/>
    <col min="4773" max="4773" width="18" style="10" customWidth="1"/>
    <col min="4774" max="4774" width="76.33203125" style="10" customWidth="1"/>
    <col min="4775" max="4775" width="36" style="10" customWidth="1"/>
    <col min="4776" max="4776" width="30.88671875" style="10" customWidth="1"/>
    <col min="4777" max="4777" width="36.5546875" style="10" customWidth="1"/>
    <col min="4778" max="4779" width="32.33203125" style="10" customWidth="1"/>
    <col min="4780" max="4780" width="32" style="10" customWidth="1"/>
    <col min="4781" max="4782" width="32.33203125" style="10" customWidth="1"/>
    <col min="4783" max="4783" width="28.44140625" style="10" customWidth="1"/>
    <col min="4784" max="4784" width="32.33203125" style="10" bestFit="1" customWidth="1"/>
    <col min="4785" max="4785" width="32.109375" style="10" customWidth="1"/>
    <col min="4786" max="4786" width="33.44140625" style="10" customWidth="1"/>
    <col min="4787" max="4787" width="32.33203125" style="10" bestFit="1" customWidth="1"/>
    <col min="4788" max="4788" width="33.44140625" style="10" customWidth="1"/>
    <col min="4789" max="4789" width="32" style="10" customWidth="1"/>
    <col min="4790" max="4790" width="36.33203125" style="10" bestFit="1" customWidth="1"/>
    <col min="4791" max="4791" width="33.109375" style="10" customWidth="1"/>
    <col min="4792" max="4792" width="32" style="10" customWidth="1"/>
    <col min="4793" max="4794" width="33.109375" style="10" customWidth="1"/>
    <col min="4795" max="4795" width="28.109375" style="10" customWidth="1"/>
    <col min="4796" max="4796" width="30.44140625" style="10" customWidth="1"/>
    <col min="4797" max="4797" width="32.44140625" style="10" customWidth="1"/>
    <col min="4798" max="4798" width="28.109375" style="10" customWidth="1"/>
    <col min="4799" max="4799" width="36.33203125" style="10" bestFit="1" customWidth="1"/>
    <col min="4800" max="4800" width="32.44140625" style="10" customWidth="1"/>
    <col min="4801" max="4801" width="38.88671875" style="10" customWidth="1"/>
    <col min="4802" max="4802" width="34.88671875" style="10" customWidth="1"/>
    <col min="4803" max="4803" width="16.5546875" style="10" customWidth="1"/>
    <col min="4804" max="4804" width="36.33203125" style="10" customWidth="1"/>
    <col min="4805" max="4805" width="29.88671875" style="10" customWidth="1"/>
    <col min="4806" max="4806" width="33.44140625" style="10" customWidth="1"/>
    <col min="4807" max="4807" width="25.88671875" style="10" customWidth="1"/>
    <col min="4808" max="4808" width="27" style="10" customWidth="1"/>
    <col min="4809" max="4809" width="23" style="10" customWidth="1"/>
    <col min="4810" max="4810" width="29.88671875" style="10" customWidth="1"/>
    <col min="4811" max="4811" width="25.88671875" style="10" customWidth="1"/>
    <col min="4812" max="4813" width="29.88671875" style="10" customWidth="1"/>
    <col min="4814" max="4814" width="33.44140625" style="10" customWidth="1"/>
    <col min="4815" max="4815" width="23" style="10" customWidth="1"/>
    <col min="4816" max="4816" width="29.88671875" style="10" customWidth="1"/>
    <col min="4817" max="4817" width="18" style="10" customWidth="1"/>
    <col min="4818" max="4818" width="27" style="10" customWidth="1"/>
    <col min="4819" max="4819" width="25.88671875" style="10" customWidth="1"/>
    <col min="4820" max="4821" width="33.44140625" style="10" customWidth="1"/>
    <col min="4822" max="4822" width="9.109375" style="10" customWidth="1"/>
    <col min="4823" max="4824" width="29.88671875" style="10" customWidth="1"/>
    <col min="4825" max="4825" width="38.33203125" style="10" bestFit="1" customWidth="1"/>
    <col min="4826" max="4827" width="33.44140625" style="10" customWidth="1"/>
    <col min="4828" max="4828" width="25.88671875" style="10" customWidth="1"/>
    <col min="4829" max="4829" width="31.33203125" style="10" bestFit="1" customWidth="1"/>
    <col min="4830" max="4830" width="36" style="10" customWidth="1"/>
    <col min="4831" max="4831" width="23" style="10" customWidth="1"/>
    <col min="4832" max="4832" width="33.88671875" style="10" bestFit="1" customWidth="1"/>
    <col min="4833" max="4833" width="34.5546875" style="10" customWidth="1"/>
    <col min="4834" max="4834" width="25.88671875" style="10" customWidth="1"/>
    <col min="4835" max="4835" width="33.88671875" style="10" bestFit="1" customWidth="1"/>
    <col min="4836" max="4836" width="34.5546875" style="10" customWidth="1"/>
    <col min="4837" max="4837" width="29.88671875" style="10" customWidth="1"/>
    <col min="4838" max="4838" width="38.33203125" style="10" bestFit="1" customWidth="1"/>
    <col min="4839" max="4839" width="33.44140625" style="10" customWidth="1"/>
    <col min="4840" max="4840" width="23" style="10" customWidth="1"/>
    <col min="4841" max="4841" width="33.88671875" style="10" bestFit="1" customWidth="1"/>
    <col min="4842" max="4842" width="34.5546875" style="10" customWidth="1"/>
    <col min="4843" max="4843" width="18" style="10" customWidth="1"/>
    <col min="4844" max="4844" width="31.33203125" style="10" bestFit="1" customWidth="1"/>
    <col min="4845" max="4845" width="34.88671875" style="10" customWidth="1"/>
    <col min="4846" max="4846" width="25.88671875" style="10" customWidth="1"/>
    <col min="4847" max="4847" width="38.33203125" style="10" bestFit="1" customWidth="1"/>
    <col min="4848" max="4848" width="33.44140625" style="10" customWidth="1"/>
    <col min="4849" max="4849" width="38.33203125" style="10" bestFit="1" customWidth="1"/>
    <col min="4850" max="4850" width="33.44140625" style="10" customWidth="1"/>
    <col min="4851" max="4851" width="10.109375" style="10" customWidth="1"/>
    <col min="4852" max="4853" width="29.88671875" style="10" customWidth="1"/>
    <col min="4854" max="4854" width="38.33203125" style="10" bestFit="1" customWidth="1"/>
    <col min="4855" max="4856" width="33.44140625" style="10" customWidth="1"/>
    <col min="4857" max="4857" width="25.88671875" style="10" customWidth="1"/>
    <col min="4858" max="4858" width="33.44140625" style="10" bestFit="1" customWidth="1"/>
    <col min="4859" max="4859" width="36" style="10" customWidth="1"/>
    <col min="4860" max="4860" width="25.88671875" style="10" bestFit="1" customWidth="1"/>
    <col min="4861" max="4861" width="33.44140625" style="10" bestFit="1" customWidth="1"/>
    <col min="4862" max="4862" width="34.5546875" style="10" customWidth="1"/>
    <col min="4863" max="4863" width="25.88671875" style="10" customWidth="1"/>
    <col min="4864" max="4864" width="33.88671875" style="10" bestFit="1" customWidth="1"/>
    <col min="4865" max="4865" width="34.5546875" style="10" customWidth="1"/>
    <col min="4866" max="4866" width="29.88671875" style="10" customWidth="1"/>
    <col min="4867" max="4867" width="38.33203125" style="10" bestFit="1" customWidth="1"/>
    <col min="4868" max="4868" width="33.44140625" style="10" customWidth="1"/>
    <col min="4869" max="4869" width="28.44140625" style="10" customWidth="1"/>
    <col min="4870" max="4870" width="33.88671875" style="10" bestFit="1" customWidth="1"/>
    <col min="4871" max="4871" width="34.5546875" style="10" customWidth="1"/>
    <col min="4872" max="4872" width="18" style="10" customWidth="1"/>
    <col min="4873" max="4873" width="31.33203125" style="10" bestFit="1" customWidth="1"/>
    <col min="4874" max="4874" width="34.88671875" style="10" customWidth="1"/>
    <col min="4875" max="4875" width="25.88671875" style="10" customWidth="1"/>
    <col min="4876" max="4876" width="38.33203125" style="10" bestFit="1" customWidth="1"/>
    <col min="4877" max="4877" width="33.44140625" style="10" customWidth="1"/>
    <col min="4878" max="4878" width="38.33203125" style="10" bestFit="1" customWidth="1"/>
    <col min="4879" max="4879" width="33.44140625" style="10" customWidth="1"/>
    <col min="4880" max="4880" width="9.109375" style="10"/>
    <col min="4881" max="4882" width="29.88671875" style="10" customWidth="1"/>
    <col min="4883" max="4883" width="38.33203125" style="10" bestFit="1" customWidth="1"/>
    <col min="4884" max="4885" width="33.44140625" style="10" customWidth="1"/>
    <col min="4886" max="4886" width="25.88671875" style="10" customWidth="1"/>
    <col min="4887" max="4887" width="33.44140625" style="10" bestFit="1" customWidth="1"/>
    <col min="4888" max="4888" width="36" style="10" customWidth="1"/>
    <col min="4889" max="4889" width="25.88671875" style="10" bestFit="1" customWidth="1"/>
    <col min="4890" max="4890" width="33.44140625" style="10" bestFit="1" customWidth="1"/>
    <col min="4891" max="4891" width="34.5546875" style="10" customWidth="1"/>
    <col min="4892" max="4892" width="25.88671875" style="10" customWidth="1"/>
    <col min="4893" max="4893" width="33.88671875" style="10" bestFit="1" customWidth="1"/>
    <col min="4894" max="4894" width="34.5546875" style="10" customWidth="1"/>
    <col min="4895" max="4895" width="29.88671875" style="10" customWidth="1"/>
    <col min="4896" max="4896" width="38.33203125" style="10" bestFit="1" customWidth="1"/>
    <col min="4897" max="4897" width="33.44140625" style="10" customWidth="1"/>
    <col min="4898" max="4898" width="28.44140625" style="10" customWidth="1"/>
    <col min="4899" max="4899" width="33.88671875" style="10" bestFit="1" customWidth="1"/>
    <col min="4900" max="4900" width="34.5546875" style="10" customWidth="1"/>
    <col min="4901" max="4902" width="31.33203125" style="10" bestFit="1" customWidth="1"/>
    <col min="4903" max="4903" width="34.88671875" style="10" customWidth="1"/>
    <col min="4904" max="4904" width="25.88671875" style="10" customWidth="1"/>
    <col min="4905" max="4905" width="38.33203125" style="10" bestFit="1" customWidth="1"/>
    <col min="4906" max="4906" width="33.44140625" style="10" customWidth="1"/>
    <col min="4907" max="4907" width="38.33203125" style="10" bestFit="1" customWidth="1"/>
    <col min="4908" max="4908" width="33.44140625" style="10" customWidth="1"/>
    <col min="4909" max="5027" width="9.109375" style="10"/>
    <col min="5028" max="5028" width="16" style="10" customWidth="1"/>
    <col min="5029" max="5029" width="18" style="10" customWidth="1"/>
    <col min="5030" max="5030" width="76.33203125" style="10" customWidth="1"/>
    <col min="5031" max="5031" width="36" style="10" customWidth="1"/>
    <col min="5032" max="5032" width="30.88671875" style="10" customWidth="1"/>
    <col min="5033" max="5033" width="36.5546875" style="10" customWidth="1"/>
    <col min="5034" max="5035" width="32.33203125" style="10" customWidth="1"/>
    <col min="5036" max="5036" width="32" style="10" customWidth="1"/>
    <col min="5037" max="5038" width="32.33203125" style="10" customWidth="1"/>
    <col min="5039" max="5039" width="28.44140625" style="10" customWidth="1"/>
    <col min="5040" max="5040" width="32.33203125" style="10" bestFit="1" customWidth="1"/>
    <col min="5041" max="5041" width="32.109375" style="10" customWidth="1"/>
    <col min="5042" max="5042" width="33.44140625" style="10" customWidth="1"/>
    <col min="5043" max="5043" width="32.33203125" style="10" bestFit="1" customWidth="1"/>
    <col min="5044" max="5044" width="33.44140625" style="10" customWidth="1"/>
    <col min="5045" max="5045" width="32" style="10" customWidth="1"/>
    <col min="5046" max="5046" width="36.33203125" style="10" bestFit="1" customWidth="1"/>
    <col min="5047" max="5047" width="33.109375" style="10" customWidth="1"/>
    <col min="5048" max="5048" width="32" style="10" customWidth="1"/>
    <col min="5049" max="5050" width="33.109375" style="10" customWidth="1"/>
    <col min="5051" max="5051" width="28.109375" style="10" customWidth="1"/>
    <col min="5052" max="5052" width="30.44140625" style="10" customWidth="1"/>
    <col min="5053" max="5053" width="32.44140625" style="10" customWidth="1"/>
    <col min="5054" max="5054" width="28.109375" style="10" customWidth="1"/>
    <col min="5055" max="5055" width="36.33203125" style="10" bestFit="1" customWidth="1"/>
    <col min="5056" max="5056" width="32.44140625" style="10" customWidth="1"/>
    <col min="5057" max="5057" width="38.88671875" style="10" customWidth="1"/>
    <col min="5058" max="5058" width="34.88671875" style="10" customWidth="1"/>
    <col min="5059" max="5059" width="16.5546875" style="10" customWidth="1"/>
    <col min="5060" max="5060" width="36.33203125" style="10" customWidth="1"/>
    <col min="5061" max="5061" width="29.88671875" style="10" customWidth="1"/>
    <col min="5062" max="5062" width="33.44140625" style="10" customWidth="1"/>
    <col min="5063" max="5063" width="25.88671875" style="10" customWidth="1"/>
    <col min="5064" max="5064" width="27" style="10" customWidth="1"/>
    <col min="5065" max="5065" width="23" style="10" customWidth="1"/>
    <col min="5066" max="5066" width="29.88671875" style="10" customWidth="1"/>
    <col min="5067" max="5067" width="25.88671875" style="10" customWidth="1"/>
    <col min="5068" max="5069" width="29.88671875" style="10" customWidth="1"/>
    <col min="5070" max="5070" width="33.44140625" style="10" customWidth="1"/>
    <col min="5071" max="5071" width="23" style="10" customWidth="1"/>
    <col min="5072" max="5072" width="29.88671875" style="10" customWidth="1"/>
    <col min="5073" max="5073" width="18" style="10" customWidth="1"/>
    <col min="5074" max="5074" width="27" style="10" customWidth="1"/>
    <col min="5075" max="5075" width="25.88671875" style="10" customWidth="1"/>
    <col min="5076" max="5077" width="33.44140625" style="10" customWidth="1"/>
    <col min="5078" max="5078" width="9.109375" style="10" customWidth="1"/>
    <col min="5079" max="5080" width="29.88671875" style="10" customWidth="1"/>
    <col min="5081" max="5081" width="38.33203125" style="10" bestFit="1" customWidth="1"/>
    <col min="5082" max="5083" width="33.44140625" style="10" customWidth="1"/>
    <col min="5084" max="5084" width="25.88671875" style="10" customWidth="1"/>
    <col min="5085" max="5085" width="31.33203125" style="10" bestFit="1" customWidth="1"/>
    <col min="5086" max="5086" width="36" style="10" customWidth="1"/>
    <col min="5087" max="5087" width="23" style="10" customWidth="1"/>
    <col min="5088" max="5088" width="33.88671875" style="10" bestFit="1" customWidth="1"/>
    <col min="5089" max="5089" width="34.5546875" style="10" customWidth="1"/>
    <col min="5090" max="5090" width="25.88671875" style="10" customWidth="1"/>
    <col min="5091" max="5091" width="33.88671875" style="10" bestFit="1" customWidth="1"/>
    <col min="5092" max="5092" width="34.5546875" style="10" customWidth="1"/>
    <col min="5093" max="5093" width="29.88671875" style="10" customWidth="1"/>
    <col min="5094" max="5094" width="38.33203125" style="10" bestFit="1" customWidth="1"/>
    <col min="5095" max="5095" width="33.44140625" style="10" customWidth="1"/>
    <col min="5096" max="5096" width="23" style="10" customWidth="1"/>
    <col min="5097" max="5097" width="33.88671875" style="10" bestFit="1" customWidth="1"/>
    <col min="5098" max="5098" width="34.5546875" style="10" customWidth="1"/>
    <col min="5099" max="5099" width="18" style="10" customWidth="1"/>
    <col min="5100" max="5100" width="31.33203125" style="10" bestFit="1" customWidth="1"/>
    <col min="5101" max="5101" width="34.88671875" style="10" customWidth="1"/>
    <col min="5102" max="5102" width="25.88671875" style="10" customWidth="1"/>
    <col min="5103" max="5103" width="38.33203125" style="10" bestFit="1" customWidth="1"/>
    <col min="5104" max="5104" width="33.44140625" style="10" customWidth="1"/>
    <col min="5105" max="5105" width="38.33203125" style="10" bestFit="1" customWidth="1"/>
    <col min="5106" max="5106" width="33.44140625" style="10" customWidth="1"/>
    <col min="5107" max="5107" width="10.109375" style="10" customWidth="1"/>
    <col min="5108" max="5109" width="29.88671875" style="10" customWidth="1"/>
    <col min="5110" max="5110" width="38.33203125" style="10" bestFit="1" customWidth="1"/>
    <col min="5111" max="5112" width="33.44140625" style="10" customWidth="1"/>
    <col min="5113" max="5113" width="25.88671875" style="10" customWidth="1"/>
    <col min="5114" max="5114" width="33.44140625" style="10" bestFit="1" customWidth="1"/>
    <col min="5115" max="5115" width="36" style="10" customWidth="1"/>
    <col min="5116" max="5116" width="25.88671875" style="10" bestFit="1" customWidth="1"/>
    <col min="5117" max="5117" width="33.44140625" style="10" bestFit="1" customWidth="1"/>
    <col min="5118" max="5118" width="34.5546875" style="10" customWidth="1"/>
    <col min="5119" max="5119" width="25.88671875" style="10" customWidth="1"/>
    <col min="5120" max="5120" width="33.88671875" style="10" bestFit="1" customWidth="1"/>
    <col min="5121" max="5121" width="34.5546875" style="10" customWidth="1"/>
    <col min="5122" max="5122" width="29.88671875" style="10" customWidth="1"/>
    <col min="5123" max="5123" width="38.33203125" style="10" bestFit="1" customWidth="1"/>
    <col min="5124" max="5124" width="33.44140625" style="10" customWidth="1"/>
    <col min="5125" max="5125" width="28.44140625" style="10" customWidth="1"/>
    <col min="5126" max="5126" width="33.88671875" style="10" bestFit="1" customWidth="1"/>
    <col min="5127" max="5127" width="34.5546875" style="10" customWidth="1"/>
    <col min="5128" max="5128" width="18" style="10" customWidth="1"/>
    <col min="5129" max="5129" width="31.33203125" style="10" bestFit="1" customWidth="1"/>
    <col min="5130" max="5130" width="34.88671875" style="10" customWidth="1"/>
    <col min="5131" max="5131" width="25.88671875" style="10" customWidth="1"/>
    <col min="5132" max="5132" width="38.33203125" style="10" bestFit="1" customWidth="1"/>
    <col min="5133" max="5133" width="33.44140625" style="10" customWidth="1"/>
    <col min="5134" max="5134" width="38.33203125" style="10" bestFit="1" customWidth="1"/>
    <col min="5135" max="5135" width="33.44140625" style="10" customWidth="1"/>
    <col min="5136" max="5136" width="9.109375" style="10"/>
    <col min="5137" max="5138" width="29.88671875" style="10" customWidth="1"/>
    <col min="5139" max="5139" width="38.33203125" style="10" bestFit="1" customWidth="1"/>
    <col min="5140" max="5141" width="33.44140625" style="10" customWidth="1"/>
    <col min="5142" max="5142" width="25.88671875" style="10" customWidth="1"/>
    <col min="5143" max="5143" width="33.44140625" style="10" bestFit="1" customWidth="1"/>
    <col min="5144" max="5144" width="36" style="10" customWidth="1"/>
    <col min="5145" max="5145" width="25.88671875" style="10" bestFit="1" customWidth="1"/>
    <col min="5146" max="5146" width="33.44140625" style="10" bestFit="1" customWidth="1"/>
    <col min="5147" max="5147" width="34.5546875" style="10" customWidth="1"/>
    <col min="5148" max="5148" width="25.88671875" style="10" customWidth="1"/>
    <col min="5149" max="5149" width="33.88671875" style="10" bestFit="1" customWidth="1"/>
    <col min="5150" max="5150" width="34.5546875" style="10" customWidth="1"/>
    <col min="5151" max="5151" width="29.88671875" style="10" customWidth="1"/>
    <col min="5152" max="5152" width="38.33203125" style="10" bestFit="1" customWidth="1"/>
    <col min="5153" max="5153" width="33.44140625" style="10" customWidth="1"/>
    <col min="5154" max="5154" width="28.44140625" style="10" customWidth="1"/>
    <col min="5155" max="5155" width="33.88671875" style="10" bestFit="1" customWidth="1"/>
    <col min="5156" max="5156" width="34.5546875" style="10" customWidth="1"/>
    <col min="5157" max="5158" width="31.33203125" style="10" bestFit="1" customWidth="1"/>
    <col min="5159" max="5159" width="34.88671875" style="10" customWidth="1"/>
    <col min="5160" max="5160" width="25.88671875" style="10" customWidth="1"/>
    <col min="5161" max="5161" width="38.33203125" style="10" bestFit="1" customWidth="1"/>
    <col min="5162" max="5162" width="33.44140625" style="10" customWidth="1"/>
    <col min="5163" max="5163" width="38.33203125" style="10" bestFit="1" customWidth="1"/>
    <col min="5164" max="5164" width="33.44140625" style="10" customWidth="1"/>
    <col min="5165" max="5283" width="9.109375" style="10"/>
    <col min="5284" max="5284" width="16" style="10" customWidth="1"/>
    <col min="5285" max="5285" width="18" style="10" customWidth="1"/>
    <col min="5286" max="5286" width="76.33203125" style="10" customWidth="1"/>
    <col min="5287" max="5287" width="36" style="10" customWidth="1"/>
    <col min="5288" max="5288" width="30.88671875" style="10" customWidth="1"/>
    <col min="5289" max="5289" width="36.5546875" style="10" customWidth="1"/>
    <col min="5290" max="5291" width="32.33203125" style="10" customWidth="1"/>
    <col min="5292" max="5292" width="32" style="10" customWidth="1"/>
    <col min="5293" max="5294" width="32.33203125" style="10" customWidth="1"/>
    <col min="5295" max="5295" width="28.44140625" style="10" customWidth="1"/>
    <col min="5296" max="5296" width="32.33203125" style="10" bestFit="1" customWidth="1"/>
    <col min="5297" max="5297" width="32.109375" style="10" customWidth="1"/>
    <col min="5298" max="5298" width="33.44140625" style="10" customWidth="1"/>
    <col min="5299" max="5299" width="32.33203125" style="10" bestFit="1" customWidth="1"/>
    <col min="5300" max="5300" width="33.44140625" style="10" customWidth="1"/>
    <col min="5301" max="5301" width="32" style="10" customWidth="1"/>
    <col min="5302" max="5302" width="36.33203125" style="10" bestFit="1" customWidth="1"/>
    <col min="5303" max="5303" width="33.109375" style="10" customWidth="1"/>
    <col min="5304" max="5304" width="32" style="10" customWidth="1"/>
    <col min="5305" max="5306" width="33.109375" style="10" customWidth="1"/>
    <col min="5307" max="5307" width="28.109375" style="10" customWidth="1"/>
    <col min="5308" max="5308" width="30.44140625" style="10" customWidth="1"/>
    <col min="5309" max="5309" width="32.44140625" style="10" customWidth="1"/>
    <col min="5310" max="5310" width="28.109375" style="10" customWidth="1"/>
    <col min="5311" max="5311" width="36.33203125" style="10" bestFit="1" customWidth="1"/>
    <col min="5312" max="5312" width="32.44140625" style="10" customWidth="1"/>
    <col min="5313" max="5313" width="38.88671875" style="10" customWidth="1"/>
    <col min="5314" max="5314" width="34.88671875" style="10" customWidth="1"/>
    <col min="5315" max="5315" width="16.5546875" style="10" customWidth="1"/>
    <col min="5316" max="5316" width="36.33203125" style="10" customWidth="1"/>
    <col min="5317" max="5317" width="29.88671875" style="10" customWidth="1"/>
    <col min="5318" max="5318" width="33.44140625" style="10" customWidth="1"/>
    <col min="5319" max="5319" width="25.88671875" style="10" customWidth="1"/>
    <col min="5320" max="5320" width="27" style="10" customWidth="1"/>
    <col min="5321" max="5321" width="23" style="10" customWidth="1"/>
    <col min="5322" max="5322" width="29.88671875" style="10" customWidth="1"/>
    <col min="5323" max="5323" width="25.88671875" style="10" customWidth="1"/>
    <col min="5324" max="5325" width="29.88671875" style="10" customWidth="1"/>
    <col min="5326" max="5326" width="33.44140625" style="10" customWidth="1"/>
    <col min="5327" max="5327" width="23" style="10" customWidth="1"/>
    <col min="5328" max="5328" width="29.88671875" style="10" customWidth="1"/>
    <col min="5329" max="5329" width="18" style="10" customWidth="1"/>
    <col min="5330" max="5330" width="27" style="10" customWidth="1"/>
    <col min="5331" max="5331" width="25.88671875" style="10" customWidth="1"/>
    <col min="5332" max="5333" width="33.44140625" style="10" customWidth="1"/>
    <col min="5334" max="5334" width="9.109375" style="10" customWidth="1"/>
    <col min="5335" max="5336" width="29.88671875" style="10" customWidth="1"/>
    <col min="5337" max="5337" width="38.33203125" style="10" bestFit="1" customWidth="1"/>
    <col min="5338" max="5339" width="33.44140625" style="10" customWidth="1"/>
    <col min="5340" max="5340" width="25.88671875" style="10" customWidth="1"/>
    <col min="5341" max="5341" width="31.33203125" style="10" bestFit="1" customWidth="1"/>
    <col min="5342" max="5342" width="36" style="10" customWidth="1"/>
    <col min="5343" max="5343" width="23" style="10" customWidth="1"/>
    <col min="5344" max="5344" width="33.88671875" style="10" bestFit="1" customWidth="1"/>
    <col min="5345" max="5345" width="34.5546875" style="10" customWidth="1"/>
    <col min="5346" max="5346" width="25.88671875" style="10" customWidth="1"/>
    <col min="5347" max="5347" width="33.88671875" style="10" bestFit="1" customWidth="1"/>
    <col min="5348" max="5348" width="34.5546875" style="10" customWidth="1"/>
    <col min="5349" max="5349" width="29.88671875" style="10" customWidth="1"/>
    <col min="5350" max="5350" width="38.33203125" style="10" bestFit="1" customWidth="1"/>
    <col min="5351" max="5351" width="33.44140625" style="10" customWidth="1"/>
    <col min="5352" max="5352" width="23" style="10" customWidth="1"/>
    <col min="5353" max="5353" width="33.88671875" style="10" bestFit="1" customWidth="1"/>
    <col min="5354" max="5354" width="34.5546875" style="10" customWidth="1"/>
    <col min="5355" max="5355" width="18" style="10" customWidth="1"/>
    <col min="5356" max="5356" width="31.33203125" style="10" bestFit="1" customWidth="1"/>
    <col min="5357" max="5357" width="34.88671875" style="10" customWidth="1"/>
    <col min="5358" max="5358" width="25.88671875" style="10" customWidth="1"/>
    <col min="5359" max="5359" width="38.33203125" style="10" bestFit="1" customWidth="1"/>
    <col min="5360" max="5360" width="33.44140625" style="10" customWidth="1"/>
    <col min="5361" max="5361" width="38.33203125" style="10" bestFit="1" customWidth="1"/>
    <col min="5362" max="5362" width="33.44140625" style="10" customWidth="1"/>
    <col min="5363" max="5363" width="10.109375" style="10" customWidth="1"/>
    <col min="5364" max="5365" width="29.88671875" style="10" customWidth="1"/>
    <col min="5366" max="5366" width="38.33203125" style="10" bestFit="1" customWidth="1"/>
    <col min="5367" max="5368" width="33.44140625" style="10" customWidth="1"/>
    <col min="5369" max="5369" width="25.88671875" style="10" customWidth="1"/>
    <col min="5370" max="5370" width="33.44140625" style="10" bestFit="1" customWidth="1"/>
    <col min="5371" max="5371" width="36" style="10" customWidth="1"/>
    <col min="5372" max="5372" width="25.88671875" style="10" bestFit="1" customWidth="1"/>
    <col min="5373" max="5373" width="33.44140625" style="10" bestFit="1" customWidth="1"/>
    <col min="5374" max="5374" width="34.5546875" style="10" customWidth="1"/>
    <col min="5375" max="5375" width="25.88671875" style="10" customWidth="1"/>
    <col min="5376" max="5376" width="33.88671875" style="10" bestFit="1" customWidth="1"/>
    <col min="5377" max="5377" width="34.5546875" style="10" customWidth="1"/>
    <col min="5378" max="5378" width="29.88671875" style="10" customWidth="1"/>
    <col min="5379" max="5379" width="38.33203125" style="10" bestFit="1" customWidth="1"/>
    <col min="5380" max="5380" width="33.44140625" style="10" customWidth="1"/>
    <col min="5381" max="5381" width="28.44140625" style="10" customWidth="1"/>
    <col min="5382" max="5382" width="33.88671875" style="10" bestFit="1" customWidth="1"/>
    <col min="5383" max="5383" width="34.5546875" style="10" customWidth="1"/>
    <col min="5384" max="5384" width="18" style="10" customWidth="1"/>
    <col min="5385" max="5385" width="31.33203125" style="10" bestFit="1" customWidth="1"/>
    <col min="5386" max="5386" width="34.88671875" style="10" customWidth="1"/>
    <col min="5387" max="5387" width="25.88671875" style="10" customWidth="1"/>
    <col min="5388" max="5388" width="38.33203125" style="10" bestFit="1" customWidth="1"/>
    <col min="5389" max="5389" width="33.44140625" style="10" customWidth="1"/>
    <col min="5390" max="5390" width="38.33203125" style="10" bestFit="1" customWidth="1"/>
    <col min="5391" max="5391" width="33.44140625" style="10" customWidth="1"/>
    <col min="5392" max="5392" width="9.109375" style="10"/>
    <col min="5393" max="5394" width="29.88671875" style="10" customWidth="1"/>
    <col min="5395" max="5395" width="38.33203125" style="10" bestFit="1" customWidth="1"/>
    <col min="5396" max="5397" width="33.44140625" style="10" customWidth="1"/>
    <col min="5398" max="5398" width="25.88671875" style="10" customWidth="1"/>
    <col min="5399" max="5399" width="33.44140625" style="10" bestFit="1" customWidth="1"/>
    <col min="5400" max="5400" width="36" style="10" customWidth="1"/>
    <col min="5401" max="5401" width="25.88671875" style="10" bestFit="1" customWidth="1"/>
    <col min="5402" max="5402" width="33.44140625" style="10" bestFit="1" customWidth="1"/>
    <col min="5403" max="5403" width="34.5546875" style="10" customWidth="1"/>
    <col min="5404" max="5404" width="25.88671875" style="10" customWidth="1"/>
    <col min="5405" max="5405" width="33.88671875" style="10" bestFit="1" customWidth="1"/>
    <col min="5406" max="5406" width="34.5546875" style="10" customWidth="1"/>
    <col min="5407" max="5407" width="29.88671875" style="10" customWidth="1"/>
    <col min="5408" max="5408" width="38.33203125" style="10" bestFit="1" customWidth="1"/>
    <col min="5409" max="5409" width="33.44140625" style="10" customWidth="1"/>
    <col min="5410" max="5410" width="28.44140625" style="10" customWidth="1"/>
    <col min="5411" max="5411" width="33.88671875" style="10" bestFit="1" customWidth="1"/>
    <col min="5412" max="5412" width="34.5546875" style="10" customWidth="1"/>
    <col min="5413" max="5414" width="31.33203125" style="10" bestFit="1" customWidth="1"/>
    <col min="5415" max="5415" width="34.88671875" style="10" customWidth="1"/>
    <col min="5416" max="5416" width="25.88671875" style="10" customWidth="1"/>
    <col min="5417" max="5417" width="38.33203125" style="10" bestFit="1" customWidth="1"/>
    <col min="5418" max="5418" width="33.44140625" style="10" customWidth="1"/>
    <col min="5419" max="5419" width="38.33203125" style="10" bestFit="1" customWidth="1"/>
    <col min="5420" max="5420" width="33.44140625" style="10" customWidth="1"/>
    <col min="5421" max="5539" width="9.109375" style="10"/>
    <col min="5540" max="5540" width="16" style="10" customWidth="1"/>
    <col min="5541" max="5541" width="18" style="10" customWidth="1"/>
    <col min="5542" max="5542" width="76.33203125" style="10" customWidth="1"/>
    <col min="5543" max="5543" width="36" style="10" customWidth="1"/>
    <col min="5544" max="5544" width="30.88671875" style="10" customWidth="1"/>
    <col min="5545" max="5545" width="36.5546875" style="10" customWidth="1"/>
    <col min="5546" max="5547" width="32.33203125" style="10" customWidth="1"/>
    <col min="5548" max="5548" width="32" style="10" customWidth="1"/>
    <col min="5549" max="5550" width="32.33203125" style="10" customWidth="1"/>
    <col min="5551" max="5551" width="28.44140625" style="10" customWidth="1"/>
    <col min="5552" max="5552" width="32.33203125" style="10" bestFit="1" customWidth="1"/>
    <col min="5553" max="5553" width="32.109375" style="10" customWidth="1"/>
    <col min="5554" max="5554" width="33.44140625" style="10" customWidth="1"/>
    <col min="5555" max="5555" width="32.33203125" style="10" bestFit="1" customWidth="1"/>
    <col min="5556" max="5556" width="33.44140625" style="10" customWidth="1"/>
    <col min="5557" max="5557" width="32" style="10" customWidth="1"/>
    <col min="5558" max="5558" width="36.33203125" style="10" bestFit="1" customWidth="1"/>
    <col min="5559" max="5559" width="33.109375" style="10" customWidth="1"/>
    <col min="5560" max="5560" width="32" style="10" customWidth="1"/>
    <col min="5561" max="5562" width="33.109375" style="10" customWidth="1"/>
    <col min="5563" max="5563" width="28.109375" style="10" customWidth="1"/>
    <col min="5564" max="5564" width="30.44140625" style="10" customWidth="1"/>
    <col min="5565" max="5565" width="32.44140625" style="10" customWidth="1"/>
    <col min="5566" max="5566" width="28.109375" style="10" customWidth="1"/>
    <col min="5567" max="5567" width="36.33203125" style="10" bestFit="1" customWidth="1"/>
    <col min="5568" max="5568" width="32.44140625" style="10" customWidth="1"/>
    <col min="5569" max="5569" width="38.88671875" style="10" customWidth="1"/>
    <col min="5570" max="5570" width="34.88671875" style="10" customWidth="1"/>
    <col min="5571" max="5571" width="16.5546875" style="10" customWidth="1"/>
    <col min="5572" max="5572" width="36.33203125" style="10" customWidth="1"/>
    <col min="5573" max="5573" width="29.88671875" style="10" customWidth="1"/>
    <col min="5574" max="5574" width="33.44140625" style="10" customWidth="1"/>
    <col min="5575" max="5575" width="25.88671875" style="10" customWidth="1"/>
    <col min="5576" max="5576" width="27" style="10" customWidth="1"/>
    <col min="5577" max="5577" width="23" style="10" customWidth="1"/>
    <col min="5578" max="5578" width="29.88671875" style="10" customWidth="1"/>
    <col min="5579" max="5579" width="25.88671875" style="10" customWidth="1"/>
    <col min="5580" max="5581" width="29.88671875" style="10" customWidth="1"/>
    <col min="5582" max="5582" width="33.44140625" style="10" customWidth="1"/>
    <col min="5583" max="5583" width="23" style="10" customWidth="1"/>
    <col min="5584" max="5584" width="29.88671875" style="10" customWidth="1"/>
    <col min="5585" max="5585" width="18" style="10" customWidth="1"/>
    <col min="5586" max="5586" width="27" style="10" customWidth="1"/>
    <col min="5587" max="5587" width="25.88671875" style="10" customWidth="1"/>
    <col min="5588" max="5589" width="33.44140625" style="10" customWidth="1"/>
    <col min="5590" max="5590" width="9.109375" style="10" customWidth="1"/>
    <col min="5591" max="5592" width="29.88671875" style="10" customWidth="1"/>
    <col min="5593" max="5593" width="38.33203125" style="10" bestFit="1" customWidth="1"/>
    <col min="5594" max="5595" width="33.44140625" style="10" customWidth="1"/>
    <col min="5596" max="5596" width="25.88671875" style="10" customWidth="1"/>
    <col min="5597" max="5597" width="31.33203125" style="10" bestFit="1" customWidth="1"/>
    <col min="5598" max="5598" width="36" style="10" customWidth="1"/>
    <col min="5599" max="5599" width="23" style="10" customWidth="1"/>
    <col min="5600" max="5600" width="33.88671875" style="10" bestFit="1" customWidth="1"/>
    <col min="5601" max="5601" width="34.5546875" style="10" customWidth="1"/>
    <col min="5602" max="5602" width="25.88671875" style="10" customWidth="1"/>
    <col min="5603" max="5603" width="33.88671875" style="10" bestFit="1" customWidth="1"/>
    <col min="5604" max="5604" width="34.5546875" style="10" customWidth="1"/>
    <col min="5605" max="5605" width="29.88671875" style="10" customWidth="1"/>
    <col min="5606" max="5606" width="38.33203125" style="10" bestFit="1" customWidth="1"/>
    <col min="5607" max="5607" width="33.44140625" style="10" customWidth="1"/>
    <col min="5608" max="5608" width="23" style="10" customWidth="1"/>
    <col min="5609" max="5609" width="33.88671875" style="10" bestFit="1" customWidth="1"/>
    <col min="5610" max="5610" width="34.5546875" style="10" customWidth="1"/>
    <col min="5611" max="5611" width="18" style="10" customWidth="1"/>
    <col min="5612" max="5612" width="31.33203125" style="10" bestFit="1" customWidth="1"/>
    <col min="5613" max="5613" width="34.88671875" style="10" customWidth="1"/>
    <col min="5614" max="5614" width="25.88671875" style="10" customWidth="1"/>
    <col min="5615" max="5615" width="38.33203125" style="10" bestFit="1" customWidth="1"/>
    <col min="5616" max="5616" width="33.44140625" style="10" customWidth="1"/>
    <col min="5617" max="5617" width="38.33203125" style="10" bestFit="1" customWidth="1"/>
    <col min="5618" max="5618" width="33.44140625" style="10" customWidth="1"/>
    <col min="5619" max="5619" width="10.109375" style="10" customWidth="1"/>
    <col min="5620" max="5621" width="29.88671875" style="10" customWidth="1"/>
    <col min="5622" max="5622" width="38.33203125" style="10" bestFit="1" customWidth="1"/>
    <col min="5623" max="5624" width="33.44140625" style="10" customWidth="1"/>
    <col min="5625" max="5625" width="25.88671875" style="10" customWidth="1"/>
    <col min="5626" max="5626" width="33.44140625" style="10" bestFit="1" customWidth="1"/>
    <col min="5627" max="5627" width="36" style="10" customWidth="1"/>
    <col min="5628" max="5628" width="25.88671875" style="10" bestFit="1" customWidth="1"/>
    <col min="5629" max="5629" width="33.44140625" style="10" bestFit="1" customWidth="1"/>
    <col min="5630" max="5630" width="34.5546875" style="10" customWidth="1"/>
    <col min="5631" max="5631" width="25.88671875" style="10" customWidth="1"/>
    <col min="5632" max="5632" width="33.88671875" style="10" bestFit="1" customWidth="1"/>
    <col min="5633" max="5633" width="34.5546875" style="10" customWidth="1"/>
    <col min="5634" max="5634" width="29.88671875" style="10" customWidth="1"/>
    <col min="5635" max="5635" width="38.33203125" style="10" bestFit="1" customWidth="1"/>
    <col min="5636" max="5636" width="33.44140625" style="10" customWidth="1"/>
    <col min="5637" max="5637" width="28.44140625" style="10" customWidth="1"/>
    <col min="5638" max="5638" width="33.88671875" style="10" bestFit="1" customWidth="1"/>
    <col min="5639" max="5639" width="34.5546875" style="10" customWidth="1"/>
    <col min="5640" max="5640" width="18" style="10" customWidth="1"/>
    <col min="5641" max="5641" width="31.33203125" style="10" bestFit="1" customWidth="1"/>
    <col min="5642" max="5642" width="34.88671875" style="10" customWidth="1"/>
    <col min="5643" max="5643" width="25.88671875" style="10" customWidth="1"/>
    <col min="5644" max="5644" width="38.33203125" style="10" bestFit="1" customWidth="1"/>
    <col min="5645" max="5645" width="33.44140625" style="10" customWidth="1"/>
    <col min="5646" max="5646" width="38.33203125" style="10" bestFit="1" customWidth="1"/>
    <col min="5647" max="5647" width="33.44140625" style="10" customWidth="1"/>
    <col min="5648" max="5648" width="9.109375" style="10"/>
    <col min="5649" max="5650" width="29.88671875" style="10" customWidth="1"/>
    <col min="5651" max="5651" width="38.33203125" style="10" bestFit="1" customWidth="1"/>
    <col min="5652" max="5653" width="33.44140625" style="10" customWidth="1"/>
    <col min="5654" max="5654" width="25.88671875" style="10" customWidth="1"/>
    <col min="5655" max="5655" width="33.44140625" style="10" bestFit="1" customWidth="1"/>
    <col min="5656" max="5656" width="36" style="10" customWidth="1"/>
    <col min="5657" max="5657" width="25.88671875" style="10" bestFit="1" customWidth="1"/>
    <col min="5658" max="5658" width="33.44140625" style="10" bestFit="1" customWidth="1"/>
    <col min="5659" max="5659" width="34.5546875" style="10" customWidth="1"/>
    <col min="5660" max="5660" width="25.88671875" style="10" customWidth="1"/>
    <col min="5661" max="5661" width="33.88671875" style="10" bestFit="1" customWidth="1"/>
    <col min="5662" max="5662" width="34.5546875" style="10" customWidth="1"/>
    <col min="5663" max="5663" width="29.88671875" style="10" customWidth="1"/>
    <col min="5664" max="5664" width="38.33203125" style="10" bestFit="1" customWidth="1"/>
    <col min="5665" max="5665" width="33.44140625" style="10" customWidth="1"/>
    <col min="5666" max="5666" width="28.44140625" style="10" customWidth="1"/>
    <col min="5667" max="5667" width="33.88671875" style="10" bestFit="1" customWidth="1"/>
    <col min="5668" max="5668" width="34.5546875" style="10" customWidth="1"/>
    <col min="5669" max="5670" width="31.33203125" style="10" bestFit="1" customWidth="1"/>
    <col min="5671" max="5671" width="34.88671875" style="10" customWidth="1"/>
    <col min="5672" max="5672" width="25.88671875" style="10" customWidth="1"/>
    <col min="5673" max="5673" width="38.33203125" style="10" bestFit="1" customWidth="1"/>
    <col min="5674" max="5674" width="33.44140625" style="10" customWidth="1"/>
    <col min="5675" max="5675" width="38.33203125" style="10" bestFit="1" customWidth="1"/>
    <col min="5676" max="5676" width="33.44140625" style="10" customWidth="1"/>
    <col min="5677" max="5795" width="9.109375" style="10"/>
    <col min="5796" max="5796" width="16" style="10" customWidth="1"/>
    <col min="5797" max="5797" width="18" style="10" customWidth="1"/>
    <col min="5798" max="5798" width="76.33203125" style="10" customWidth="1"/>
    <col min="5799" max="5799" width="36" style="10" customWidth="1"/>
    <col min="5800" max="5800" width="30.88671875" style="10" customWidth="1"/>
    <col min="5801" max="5801" width="36.5546875" style="10" customWidth="1"/>
    <col min="5802" max="5803" width="32.33203125" style="10" customWidth="1"/>
    <col min="5804" max="5804" width="32" style="10" customWidth="1"/>
    <col min="5805" max="5806" width="32.33203125" style="10" customWidth="1"/>
    <col min="5807" max="5807" width="28.44140625" style="10" customWidth="1"/>
    <col min="5808" max="5808" width="32.33203125" style="10" bestFit="1" customWidth="1"/>
    <col min="5809" max="5809" width="32.109375" style="10" customWidth="1"/>
    <col min="5810" max="5810" width="33.44140625" style="10" customWidth="1"/>
    <col min="5811" max="5811" width="32.33203125" style="10" bestFit="1" customWidth="1"/>
    <col min="5812" max="5812" width="33.44140625" style="10" customWidth="1"/>
    <col min="5813" max="5813" width="32" style="10" customWidth="1"/>
    <col min="5814" max="5814" width="36.33203125" style="10" bestFit="1" customWidth="1"/>
    <col min="5815" max="5815" width="33.109375" style="10" customWidth="1"/>
    <col min="5816" max="5816" width="32" style="10" customWidth="1"/>
    <col min="5817" max="5818" width="33.109375" style="10" customWidth="1"/>
    <col min="5819" max="5819" width="28.109375" style="10" customWidth="1"/>
    <col min="5820" max="5820" width="30.44140625" style="10" customWidth="1"/>
    <col min="5821" max="5821" width="32.44140625" style="10" customWidth="1"/>
    <col min="5822" max="5822" width="28.109375" style="10" customWidth="1"/>
    <col min="5823" max="5823" width="36.33203125" style="10" bestFit="1" customWidth="1"/>
    <col min="5824" max="5824" width="32.44140625" style="10" customWidth="1"/>
    <col min="5825" max="5825" width="38.88671875" style="10" customWidth="1"/>
    <col min="5826" max="5826" width="34.88671875" style="10" customWidth="1"/>
    <col min="5827" max="5827" width="16.5546875" style="10" customWidth="1"/>
    <col min="5828" max="5828" width="36.33203125" style="10" customWidth="1"/>
    <col min="5829" max="5829" width="29.88671875" style="10" customWidth="1"/>
    <col min="5830" max="5830" width="33.44140625" style="10" customWidth="1"/>
    <col min="5831" max="5831" width="25.88671875" style="10" customWidth="1"/>
    <col min="5832" max="5832" width="27" style="10" customWidth="1"/>
    <col min="5833" max="5833" width="23" style="10" customWidth="1"/>
    <col min="5834" max="5834" width="29.88671875" style="10" customWidth="1"/>
    <col min="5835" max="5835" width="25.88671875" style="10" customWidth="1"/>
    <col min="5836" max="5837" width="29.88671875" style="10" customWidth="1"/>
    <col min="5838" max="5838" width="33.44140625" style="10" customWidth="1"/>
    <col min="5839" max="5839" width="23" style="10" customWidth="1"/>
    <col min="5840" max="5840" width="29.88671875" style="10" customWidth="1"/>
    <col min="5841" max="5841" width="18" style="10" customWidth="1"/>
    <col min="5842" max="5842" width="27" style="10" customWidth="1"/>
    <col min="5843" max="5843" width="25.88671875" style="10" customWidth="1"/>
    <col min="5844" max="5845" width="33.44140625" style="10" customWidth="1"/>
    <col min="5846" max="5846" width="9.109375" style="10" customWidth="1"/>
    <col min="5847" max="5848" width="29.88671875" style="10" customWidth="1"/>
    <col min="5849" max="5849" width="38.33203125" style="10" bestFit="1" customWidth="1"/>
    <col min="5850" max="5851" width="33.44140625" style="10" customWidth="1"/>
    <col min="5852" max="5852" width="25.88671875" style="10" customWidth="1"/>
    <col min="5853" max="5853" width="31.33203125" style="10" bestFit="1" customWidth="1"/>
    <col min="5854" max="5854" width="36" style="10" customWidth="1"/>
    <col min="5855" max="5855" width="23" style="10" customWidth="1"/>
    <col min="5856" max="5856" width="33.88671875" style="10" bestFit="1" customWidth="1"/>
    <col min="5857" max="5857" width="34.5546875" style="10" customWidth="1"/>
    <col min="5858" max="5858" width="25.88671875" style="10" customWidth="1"/>
    <col min="5859" max="5859" width="33.88671875" style="10" bestFit="1" customWidth="1"/>
    <col min="5860" max="5860" width="34.5546875" style="10" customWidth="1"/>
    <col min="5861" max="5861" width="29.88671875" style="10" customWidth="1"/>
    <col min="5862" max="5862" width="38.33203125" style="10" bestFit="1" customWidth="1"/>
    <col min="5863" max="5863" width="33.44140625" style="10" customWidth="1"/>
    <col min="5864" max="5864" width="23" style="10" customWidth="1"/>
    <col min="5865" max="5865" width="33.88671875" style="10" bestFit="1" customWidth="1"/>
    <col min="5866" max="5866" width="34.5546875" style="10" customWidth="1"/>
    <col min="5867" max="5867" width="18" style="10" customWidth="1"/>
    <col min="5868" max="5868" width="31.33203125" style="10" bestFit="1" customWidth="1"/>
    <col min="5869" max="5869" width="34.88671875" style="10" customWidth="1"/>
    <col min="5870" max="5870" width="25.88671875" style="10" customWidth="1"/>
    <col min="5871" max="5871" width="38.33203125" style="10" bestFit="1" customWidth="1"/>
    <col min="5872" max="5872" width="33.44140625" style="10" customWidth="1"/>
    <col min="5873" max="5873" width="38.33203125" style="10" bestFit="1" customWidth="1"/>
    <col min="5874" max="5874" width="33.44140625" style="10" customWidth="1"/>
    <col min="5875" max="5875" width="10.109375" style="10" customWidth="1"/>
    <col min="5876" max="5877" width="29.88671875" style="10" customWidth="1"/>
    <col min="5878" max="5878" width="38.33203125" style="10" bestFit="1" customWidth="1"/>
    <col min="5879" max="5880" width="33.44140625" style="10" customWidth="1"/>
    <col min="5881" max="5881" width="25.88671875" style="10" customWidth="1"/>
    <col min="5882" max="5882" width="33.44140625" style="10" bestFit="1" customWidth="1"/>
    <col min="5883" max="5883" width="36" style="10" customWidth="1"/>
    <col min="5884" max="5884" width="25.88671875" style="10" bestFit="1" customWidth="1"/>
    <col min="5885" max="5885" width="33.44140625" style="10" bestFit="1" customWidth="1"/>
    <col min="5886" max="5886" width="34.5546875" style="10" customWidth="1"/>
    <col min="5887" max="5887" width="25.88671875" style="10" customWidth="1"/>
    <col min="5888" max="5888" width="33.88671875" style="10" bestFit="1" customWidth="1"/>
    <col min="5889" max="5889" width="34.5546875" style="10" customWidth="1"/>
    <col min="5890" max="5890" width="29.88671875" style="10" customWidth="1"/>
    <col min="5891" max="5891" width="38.33203125" style="10" bestFit="1" customWidth="1"/>
    <col min="5892" max="5892" width="33.44140625" style="10" customWidth="1"/>
    <col min="5893" max="5893" width="28.44140625" style="10" customWidth="1"/>
    <col min="5894" max="5894" width="33.88671875" style="10" bestFit="1" customWidth="1"/>
    <col min="5895" max="5895" width="34.5546875" style="10" customWidth="1"/>
    <col min="5896" max="5896" width="18" style="10" customWidth="1"/>
    <col min="5897" max="5897" width="31.33203125" style="10" bestFit="1" customWidth="1"/>
    <col min="5898" max="5898" width="34.88671875" style="10" customWidth="1"/>
    <col min="5899" max="5899" width="25.88671875" style="10" customWidth="1"/>
    <col min="5900" max="5900" width="38.33203125" style="10" bestFit="1" customWidth="1"/>
    <col min="5901" max="5901" width="33.44140625" style="10" customWidth="1"/>
    <col min="5902" max="5902" width="38.33203125" style="10" bestFit="1" customWidth="1"/>
    <col min="5903" max="5903" width="33.44140625" style="10" customWidth="1"/>
    <col min="5904" max="5904" width="9.109375" style="10"/>
    <col min="5905" max="5906" width="29.88671875" style="10" customWidth="1"/>
    <col min="5907" max="5907" width="38.33203125" style="10" bestFit="1" customWidth="1"/>
    <col min="5908" max="5909" width="33.44140625" style="10" customWidth="1"/>
    <col min="5910" max="5910" width="25.88671875" style="10" customWidth="1"/>
    <col min="5911" max="5911" width="33.44140625" style="10" bestFit="1" customWidth="1"/>
    <col min="5912" max="5912" width="36" style="10" customWidth="1"/>
    <col min="5913" max="5913" width="25.88671875" style="10" bestFit="1" customWidth="1"/>
    <col min="5914" max="5914" width="33.44140625" style="10" bestFit="1" customWidth="1"/>
    <col min="5915" max="5915" width="34.5546875" style="10" customWidth="1"/>
    <col min="5916" max="5916" width="25.88671875" style="10" customWidth="1"/>
    <col min="5917" max="5917" width="33.88671875" style="10" bestFit="1" customWidth="1"/>
    <col min="5918" max="5918" width="34.5546875" style="10" customWidth="1"/>
    <col min="5919" max="5919" width="29.88671875" style="10" customWidth="1"/>
    <col min="5920" max="5920" width="38.33203125" style="10" bestFit="1" customWidth="1"/>
    <col min="5921" max="5921" width="33.44140625" style="10" customWidth="1"/>
    <col min="5922" max="5922" width="28.44140625" style="10" customWidth="1"/>
    <col min="5923" max="5923" width="33.88671875" style="10" bestFit="1" customWidth="1"/>
    <col min="5924" max="5924" width="34.5546875" style="10" customWidth="1"/>
    <col min="5925" max="5926" width="31.33203125" style="10" bestFit="1" customWidth="1"/>
    <col min="5927" max="5927" width="34.88671875" style="10" customWidth="1"/>
    <col min="5928" max="5928" width="25.88671875" style="10" customWidth="1"/>
    <col min="5929" max="5929" width="38.33203125" style="10" bestFit="1" customWidth="1"/>
    <col min="5930" max="5930" width="33.44140625" style="10" customWidth="1"/>
    <col min="5931" max="5931" width="38.33203125" style="10" bestFit="1" customWidth="1"/>
    <col min="5932" max="5932" width="33.44140625" style="10" customWidth="1"/>
    <col min="5933" max="6051" width="9.109375" style="10"/>
    <col min="6052" max="6052" width="16" style="10" customWidth="1"/>
    <col min="6053" max="6053" width="18" style="10" customWidth="1"/>
    <col min="6054" max="6054" width="76.33203125" style="10" customWidth="1"/>
    <col min="6055" max="6055" width="36" style="10" customWidth="1"/>
    <col min="6056" max="6056" width="30.88671875" style="10" customWidth="1"/>
    <col min="6057" max="6057" width="36.5546875" style="10" customWidth="1"/>
    <col min="6058" max="6059" width="32.33203125" style="10" customWidth="1"/>
    <col min="6060" max="6060" width="32" style="10" customWidth="1"/>
    <col min="6061" max="6062" width="32.33203125" style="10" customWidth="1"/>
    <col min="6063" max="6063" width="28.44140625" style="10" customWidth="1"/>
    <col min="6064" max="6064" width="32.33203125" style="10" bestFit="1" customWidth="1"/>
    <col min="6065" max="6065" width="32.109375" style="10" customWidth="1"/>
    <col min="6066" max="6066" width="33.44140625" style="10" customWidth="1"/>
    <col min="6067" max="6067" width="32.33203125" style="10" bestFit="1" customWidth="1"/>
    <col min="6068" max="6068" width="33.44140625" style="10" customWidth="1"/>
    <col min="6069" max="6069" width="32" style="10" customWidth="1"/>
    <col min="6070" max="6070" width="36.33203125" style="10" bestFit="1" customWidth="1"/>
    <col min="6071" max="6071" width="33.109375" style="10" customWidth="1"/>
    <col min="6072" max="6072" width="32" style="10" customWidth="1"/>
    <col min="6073" max="6074" width="33.109375" style="10" customWidth="1"/>
    <col min="6075" max="6075" width="28.109375" style="10" customWidth="1"/>
    <col min="6076" max="6076" width="30.44140625" style="10" customWidth="1"/>
    <col min="6077" max="6077" width="32.44140625" style="10" customWidth="1"/>
    <col min="6078" max="6078" width="28.109375" style="10" customWidth="1"/>
    <col min="6079" max="6079" width="36.33203125" style="10" bestFit="1" customWidth="1"/>
    <col min="6080" max="6080" width="32.44140625" style="10" customWidth="1"/>
    <col min="6081" max="6081" width="38.88671875" style="10" customWidth="1"/>
    <col min="6082" max="6082" width="34.88671875" style="10" customWidth="1"/>
    <col min="6083" max="6083" width="16.5546875" style="10" customWidth="1"/>
    <col min="6084" max="6084" width="36.33203125" style="10" customWidth="1"/>
    <col min="6085" max="6085" width="29.88671875" style="10" customWidth="1"/>
    <col min="6086" max="6086" width="33.44140625" style="10" customWidth="1"/>
    <col min="6087" max="6087" width="25.88671875" style="10" customWidth="1"/>
    <col min="6088" max="6088" width="27" style="10" customWidth="1"/>
    <col min="6089" max="6089" width="23" style="10" customWidth="1"/>
    <col min="6090" max="6090" width="29.88671875" style="10" customWidth="1"/>
    <col min="6091" max="6091" width="25.88671875" style="10" customWidth="1"/>
    <col min="6092" max="6093" width="29.88671875" style="10" customWidth="1"/>
    <col min="6094" max="6094" width="33.44140625" style="10" customWidth="1"/>
    <col min="6095" max="6095" width="23" style="10" customWidth="1"/>
    <col min="6096" max="6096" width="29.88671875" style="10" customWidth="1"/>
    <col min="6097" max="6097" width="18" style="10" customWidth="1"/>
    <col min="6098" max="6098" width="27" style="10" customWidth="1"/>
    <col min="6099" max="6099" width="25.88671875" style="10" customWidth="1"/>
    <col min="6100" max="6101" width="33.44140625" style="10" customWidth="1"/>
    <col min="6102" max="6102" width="9.109375" style="10" customWidth="1"/>
    <col min="6103" max="6104" width="29.88671875" style="10" customWidth="1"/>
    <col min="6105" max="6105" width="38.33203125" style="10" bestFit="1" customWidth="1"/>
    <col min="6106" max="6107" width="33.44140625" style="10" customWidth="1"/>
    <col min="6108" max="6108" width="25.88671875" style="10" customWidth="1"/>
    <col min="6109" max="6109" width="31.33203125" style="10" bestFit="1" customWidth="1"/>
    <col min="6110" max="6110" width="36" style="10" customWidth="1"/>
    <col min="6111" max="6111" width="23" style="10" customWidth="1"/>
    <col min="6112" max="6112" width="33.88671875" style="10" bestFit="1" customWidth="1"/>
    <col min="6113" max="6113" width="34.5546875" style="10" customWidth="1"/>
    <col min="6114" max="6114" width="25.88671875" style="10" customWidth="1"/>
    <col min="6115" max="6115" width="33.88671875" style="10" bestFit="1" customWidth="1"/>
    <col min="6116" max="6116" width="34.5546875" style="10" customWidth="1"/>
    <col min="6117" max="6117" width="29.88671875" style="10" customWidth="1"/>
    <col min="6118" max="6118" width="38.33203125" style="10" bestFit="1" customWidth="1"/>
    <col min="6119" max="6119" width="33.44140625" style="10" customWidth="1"/>
    <col min="6120" max="6120" width="23" style="10" customWidth="1"/>
    <col min="6121" max="6121" width="33.88671875" style="10" bestFit="1" customWidth="1"/>
    <col min="6122" max="6122" width="34.5546875" style="10" customWidth="1"/>
    <col min="6123" max="6123" width="18" style="10" customWidth="1"/>
    <col min="6124" max="6124" width="31.33203125" style="10" bestFit="1" customWidth="1"/>
    <col min="6125" max="6125" width="34.88671875" style="10" customWidth="1"/>
    <col min="6126" max="6126" width="25.88671875" style="10" customWidth="1"/>
    <col min="6127" max="6127" width="38.33203125" style="10" bestFit="1" customWidth="1"/>
    <col min="6128" max="6128" width="33.44140625" style="10" customWidth="1"/>
    <col min="6129" max="6129" width="38.33203125" style="10" bestFit="1" customWidth="1"/>
    <col min="6130" max="6130" width="33.44140625" style="10" customWidth="1"/>
    <col min="6131" max="6131" width="10.109375" style="10" customWidth="1"/>
    <col min="6132" max="6133" width="29.88671875" style="10" customWidth="1"/>
    <col min="6134" max="6134" width="38.33203125" style="10" bestFit="1" customWidth="1"/>
    <col min="6135" max="6136" width="33.44140625" style="10" customWidth="1"/>
    <col min="6137" max="6137" width="25.88671875" style="10" customWidth="1"/>
    <col min="6138" max="6138" width="33.44140625" style="10" bestFit="1" customWidth="1"/>
    <col min="6139" max="6139" width="36" style="10" customWidth="1"/>
    <col min="6140" max="6140" width="25.88671875" style="10" bestFit="1" customWidth="1"/>
    <col min="6141" max="6141" width="33.44140625" style="10" bestFit="1" customWidth="1"/>
    <col min="6142" max="6142" width="34.5546875" style="10" customWidth="1"/>
    <col min="6143" max="6143" width="25.88671875" style="10" customWidth="1"/>
    <col min="6144" max="6144" width="33.88671875" style="10" bestFit="1" customWidth="1"/>
    <col min="6145" max="6145" width="34.5546875" style="10" customWidth="1"/>
    <col min="6146" max="6146" width="29.88671875" style="10" customWidth="1"/>
    <col min="6147" max="6147" width="38.33203125" style="10" bestFit="1" customWidth="1"/>
    <col min="6148" max="6148" width="33.44140625" style="10" customWidth="1"/>
    <col min="6149" max="6149" width="28.44140625" style="10" customWidth="1"/>
    <col min="6150" max="6150" width="33.88671875" style="10" bestFit="1" customWidth="1"/>
    <col min="6151" max="6151" width="34.5546875" style="10" customWidth="1"/>
    <col min="6152" max="6152" width="18" style="10" customWidth="1"/>
    <col min="6153" max="6153" width="31.33203125" style="10" bestFit="1" customWidth="1"/>
    <col min="6154" max="6154" width="34.88671875" style="10" customWidth="1"/>
    <col min="6155" max="6155" width="25.88671875" style="10" customWidth="1"/>
    <col min="6156" max="6156" width="38.33203125" style="10" bestFit="1" customWidth="1"/>
    <col min="6157" max="6157" width="33.44140625" style="10" customWidth="1"/>
    <col min="6158" max="6158" width="38.33203125" style="10" bestFit="1" customWidth="1"/>
    <col min="6159" max="6159" width="33.44140625" style="10" customWidth="1"/>
    <col min="6160" max="6160" width="9.109375" style="10"/>
    <col min="6161" max="6162" width="29.88671875" style="10" customWidth="1"/>
    <col min="6163" max="6163" width="38.33203125" style="10" bestFit="1" customWidth="1"/>
    <col min="6164" max="6165" width="33.44140625" style="10" customWidth="1"/>
    <col min="6166" max="6166" width="25.88671875" style="10" customWidth="1"/>
    <col min="6167" max="6167" width="33.44140625" style="10" bestFit="1" customWidth="1"/>
    <col min="6168" max="6168" width="36" style="10" customWidth="1"/>
    <col min="6169" max="6169" width="25.88671875" style="10" bestFit="1" customWidth="1"/>
    <col min="6170" max="6170" width="33.44140625" style="10" bestFit="1" customWidth="1"/>
    <col min="6171" max="6171" width="34.5546875" style="10" customWidth="1"/>
    <col min="6172" max="6172" width="25.88671875" style="10" customWidth="1"/>
    <col min="6173" max="6173" width="33.88671875" style="10" bestFit="1" customWidth="1"/>
    <col min="6174" max="6174" width="34.5546875" style="10" customWidth="1"/>
    <col min="6175" max="6175" width="29.88671875" style="10" customWidth="1"/>
    <col min="6176" max="6176" width="38.33203125" style="10" bestFit="1" customWidth="1"/>
    <col min="6177" max="6177" width="33.44140625" style="10" customWidth="1"/>
    <col min="6178" max="6178" width="28.44140625" style="10" customWidth="1"/>
    <col min="6179" max="6179" width="33.88671875" style="10" bestFit="1" customWidth="1"/>
    <col min="6180" max="6180" width="34.5546875" style="10" customWidth="1"/>
    <col min="6181" max="6182" width="31.33203125" style="10" bestFit="1" customWidth="1"/>
    <col min="6183" max="6183" width="34.88671875" style="10" customWidth="1"/>
    <col min="6184" max="6184" width="25.88671875" style="10" customWidth="1"/>
    <col min="6185" max="6185" width="38.33203125" style="10" bestFit="1" customWidth="1"/>
    <col min="6186" max="6186" width="33.44140625" style="10" customWidth="1"/>
    <col min="6187" max="6187" width="38.33203125" style="10" bestFit="1" customWidth="1"/>
    <col min="6188" max="6188" width="33.44140625" style="10" customWidth="1"/>
    <col min="6189" max="6307" width="9.109375" style="10"/>
    <col min="6308" max="6308" width="16" style="10" customWidth="1"/>
    <col min="6309" max="6309" width="18" style="10" customWidth="1"/>
    <col min="6310" max="6310" width="76.33203125" style="10" customWidth="1"/>
    <col min="6311" max="6311" width="36" style="10" customWidth="1"/>
    <col min="6312" max="6312" width="30.88671875" style="10" customWidth="1"/>
    <col min="6313" max="6313" width="36.5546875" style="10" customWidth="1"/>
    <col min="6314" max="6315" width="32.33203125" style="10" customWidth="1"/>
    <col min="6316" max="6316" width="32" style="10" customWidth="1"/>
    <col min="6317" max="6318" width="32.33203125" style="10" customWidth="1"/>
    <col min="6319" max="6319" width="28.44140625" style="10" customWidth="1"/>
    <col min="6320" max="6320" width="32.33203125" style="10" bestFit="1" customWidth="1"/>
    <col min="6321" max="6321" width="32.109375" style="10" customWidth="1"/>
    <col min="6322" max="6322" width="33.44140625" style="10" customWidth="1"/>
    <col min="6323" max="6323" width="32.33203125" style="10" bestFit="1" customWidth="1"/>
    <col min="6324" max="6324" width="33.44140625" style="10" customWidth="1"/>
    <col min="6325" max="6325" width="32" style="10" customWidth="1"/>
    <col min="6326" max="6326" width="36.33203125" style="10" bestFit="1" customWidth="1"/>
    <col min="6327" max="6327" width="33.109375" style="10" customWidth="1"/>
    <col min="6328" max="6328" width="32" style="10" customWidth="1"/>
    <col min="6329" max="6330" width="33.109375" style="10" customWidth="1"/>
    <col min="6331" max="6331" width="28.109375" style="10" customWidth="1"/>
    <col min="6332" max="6332" width="30.44140625" style="10" customWidth="1"/>
    <col min="6333" max="6333" width="32.44140625" style="10" customWidth="1"/>
    <col min="6334" max="6334" width="28.109375" style="10" customWidth="1"/>
    <col min="6335" max="6335" width="36.33203125" style="10" bestFit="1" customWidth="1"/>
    <col min="6336" max="6336" width="32.44140625" style="10" customWidth="1"/>
    <col min="6337" max="6337" width="38.88671875" style="10" customWidth="1"/>
    <col min="6338" max="6338" width="34.88671875" style="10" customWidth="1"/>
    <col min="6339" max="6339" width="16.5546875" style="10" customWidth="1"/>
    <col min="6340" max="6340" width="36.33203125" style="10" customWidth="1"/>
    <col min="6341" max="6341" width="29.88671875" style="10" customWidth="1"/>
    <col min="6342" max="6342" width="33.44140625" style="10" customWidth="1"/>
    <col min="6343" max="6343" width="25.88671875" style="10" customWidth="1"/>
    <col min="6344" max="6344" width="27" style="10" customWidth="1"/>
    <col min="6345" max="6345" width="23" style="10" customWidth="1"/>
    <col min="6346" max="6346" width="29.88671875" style="10" customWidth="1"/>
    <col min="6347" max="6347" width="25.88671875" style="10" customWidth="1"/>
    <col min="6348" max="6349" width="29.88671875" style="10" customWidth="1"/>
    <col min="6350" max="6350" width="33.44140625" style="10" customWidth="1"/>
    <col min="6351" max="6351" width="23" style="10" customWidth="1"/>
    <col min="6352" max="6352" width="29.88671875" style="10" customWidth="1"/>
    <col min="6353" max="6353" width="18" style="10" customWidth="1"/>
    <col min="6354" max="6354" width="27" style="10" customWidth="1"/>
    <col min="6355" max="6355" width="25.88671875" style="10" customWidth="1"/>
    <col min="6356" max="6357" width="33.44140625" style="10" customWidth="1"/>
    <col min="6358" max="6358" width="9.109375" style="10" customWidth="1"/>
    <col min="6359" max="6360" width="29.88671875" style="10" customWidth="1"/>
    <col min="6361" max="6361" width="38.33203125" style="10" bestFit="1" customWidth="1"/>
    <col min="6362" max="6363" width="33.44140625" style="10" customWidth="1"/>
    <col min="6364" max="6364" width="25.88671875" style="10" customWidth="1"/>
    <col min="6365" max="6365" width="31.33203125" style="10" bestFit="1" customWidth="1"/>
    <col min="6366" max="6366" width="36" style="10" customWidth="1"/>
    <col min="6367" max="6367" width="23" style="10" customWidth="1"/>
    <col min="6368" max="6368" width="33.88671875" style="10" bestFit="1" customWidth="1"/>
    <col min="6369" max="6369" width="34.5546875" style="10" customWidth="1"/>
    <col min="6370" max="6370" width="25.88671875" style="10" customWidth="1"/>
    <col min="6371" max="6371" width="33.88671875" style="10" bestFit="1" customWidth="1"/>
    <col min="6372" max="6372" width="34.5546875" style="10" customWidth="1"/>
    <col min="6373" max="6373" width="29.88671875" style="10" customWidth="1"/>
    <col min="6374" max="6374" width="38.33203125" style="10" bestFit="1" customWidth="1"/>
    <col min="6375" max="6375" width="33.44140625" style="10" customWidth="1"/>
    <col min="6376" max="6376" width="23" style="10" customWidth="1"/>
    <col min="6377" max="6377" width="33.88671875" style="10" bestFit="1" customWidth="1"/>
    <col min="6378" max="6378" width="34.5546875" style="10" customWidth="1"/>
    <col min="6379" max="6379" width="18" style="10" customWidth="1"/>
    <col min="6380" max="6380" width="31.33203125" style="10" bestFit="1" customWidth="1"/>
    <col min="6381" max="6381" width="34.88671875" style="10" customWidth="1"/>
    <col min="6382" max="6382" width="25.88671875" style="10" customWidth="1"/>
    <col min="6383" max="6383" width="38.33203125" style="10" bestFit="1" customWidth="1"/>
    <col min="6384" max="6384" width="33.44140625" style="10" customWidth="1"/>
    <col min="6385" max="6385" width="38.33203125" style="10" bestFit="1" customWidth="1"/>
    <col min="6386" max="6386" width="33.44140625" style="10" customWidth="1"/>
    <col min="6387" max="6387" width="10.109375" style="10" customWidth="1"/>
    <col min="6388" max="6389" width="29.88671875" style="10" customWidth="1"/>
    <col min="6390" max="6390" width="38.33203125" style="10" bestFit="1" customWidth="1"/>
    <col min="6391" max="6392" width="33.44140625" style="10" customWidth="1"/>
    <col min="6393" max="6393" width="25.88671875" style="10" customWidth="1"/>
    <col min="6394" max="6394" width="33.44140625" style="10" bestFit="1" customWidth="1"/>
    <col min="6395" max="6395" width="36" style="10" customWidth="1"/>
    <col min="6396" max="6396" width="25.88671875" style="10" bestFit="1" customWidth="1"/>
    <col min="6397" max="6397" width="33.44140625" style="10" bestFit="1" customWidth="1"/>
    <col min="6398" max="6398" width="34.5546875" style="10" customWidth="1"/>
    <col min="6399" max="6399" width="25.88671875" style="10" customWidth="1"/>
    <col min="6400" max="6400" width="33.88671875" style="10" bestFit="1" customWidth="1"/>
    <col min="6401" max="6401" width="34.5546875" style="10" customWidth="1"/>
    <col min="6402" max="6402" width="29.88671875" style="10" customWidth="1"/>
    <col min="6403" max="6403" width="38.33203125" style="10" bestFit="1" customWidth="1"/>
    <col min="6404" max="6404" width="33.44140625" style="10" customWidth="1"/>
    <col min="6405" max="6405" width="28.44140625" style="10" customWidth="1"/>
    <col min="6406" max="6406" width="33.88671875" style="10" bestFit="1" customWidth="1"/>
    <col min="6407" max="6407" width="34.5546875" style="10" customWidth="1"/>
    <col min="6408" max="6408" width="18" style="10" customWidth="1"/>
    <col min="6409" max="6409" width="31.33203125" style="10" bestFit="1" customWidth="1"/>
    <col min="6410" max="6410" width="34.88671875" style="10" customWidth="1"/>
    <col min="6411" max="6411" width="25.88671875" style="10" customWidth="1"/>
    <col min="6412" max="6412" width="38.33203125" style="10" bestFit="1" customWidth="1"/>
    <col min="6413" max="6413" width="33.44140625" style="10" customWidth="1"/>
    <col min="6414" max="6414" width="38.33203125" style="10" bestFit="1" customWidth="1"/>
    <col min="6415" max="6415" width="33.44140625" style="10" customWidth="1"/>
    <col min="6416" max="6416" width="9.109375" style="10"/>
    <col min="6417" max="6418" width="29.88671875" style="10" customWidth="1"/>
    <col min="6419" max="6419" width="38.33203125" style="10" bestFit="1" customWidth="1"/>
    <col min="6420" max="6421" width="33.44140625" style="10" customWidth="1"/>
    <col min="6422" max="6422" width="25.88671875" style="10" customWidth="1"/>
    <col min="6423" max="6423" width="33.44140625" style="10" bestFit="1" customWidth="1"/>
    <col min="6424" max="6424" width="36" style="10" customWidth="1"/>
    <col min="6425" max="6425" width="25.88671875" style="10" bestFit="1" customWidth="1"/>
    <col min="6426" max="6426" width="33.44140625" style="10" bestFit="1" customWidth="1"/>
    <col min="6427" max="6427" width="34.5546875" style="10" customWidth="1"/>
    <col min="6428" max="6428" width="25.88671875" style="10" customWidth="1"/>
    <col min="6429" max="6429" width="33.88671875" style="10" bestFit="1" customWidth="1"/>
    <col min="6430" max="6430" width="34.5546875" style="10" customWidth="1"/>
    <col min="6431" max="6431" width="29.88671875" style="10" customWidth="1"/>
    <col min="6432" max="6432" width="38.33203125" style="10" bestFit="1" customWidth="1"/>
    <col min="6433" max="6433" width="33.44140625" style="10" customWidth="1"/>
    <col min="6434" max="6434" width="28.44140625" style="10" customWidth="1"/>
    <col min="6435" max="6435" width="33.88671875" style="10" bestFit="1" customWidth="1"/>
    <col min="6436" max="6436" width="34.5546875" style="10" customWidth="1"/>
    <col min="6437" max="6438" width="31.33203125" style="10" bestFit="1" customWidth="1"/>
    <col min="6439" max="6439" width="34.88671875" style="10" customWidth="1"/>
    <col min="6440" max="6440" width="25.88671875" style="10" customWidth="1"/>
    <col min="6441" max="6441" width="38.33203125" style="10" bestFit="1" customWidth="1"/>
    <col min="6442" max="6442" width="33.44140625" style="10" customWidth="1"/>
    <col min="6443" max="6443" width="38.33203125" style="10" bestFit="1" customWidth="1"/>
    <col min="6444" max="6444" width="33.44140625" style="10" customWidth="1"/>
    <col min="6445" max="6563" width="9.109375" style="10"/>
    <col min="6564" max="6564" width="16" style="10" customWidth="1"/>
    <col min="6565" max="6565" width="18" style="10" customWidth="1"/>
    <col min="6566" max="6566" width="76.33203125" style="10" customWidth="1"/>
    <col min="6567" max="6567" width="36" style="10" customWidth="1"/>
    <col min="6568" max="6568" width="30.88671875" style="10" customWidth="1"/>
    <col min="6569" max="6569" width="36.5546875" style="10" customWidth="1"/>
    <col min="6570" max="6571" width="32.33203125" style="10" customWidth="1"/>
    <col min="6572" max="6572" width="32" style="10" customWidth="1"/>
    <col min="6573" max="6574" width="32.33203125" style="10" customWidth="1"/>
    <col min="6575" max="6575" width="28.44140625" style="10" customWidth="1"/>
    <col min="6576" max="6576" width="32.33203125" style="10" bestFit="1" customWidth="1"/>
    <col min="6577" max="6577" width="32.109375" style="10" customWidth="1"/>
    <col min="6578" max="6578" width="33.44140625" style="10" customWidth="1"/>
    <col min="6579" max="6579" width="32.33203125" style="10" bestFit="1" customWidth="1"/>
    <col min="6580" max="6580" width="33.44140625" style="10" customWidth="1"/>
    <col min="6581" max="6581" width="32" style="10" customWidth="1"/>
    <col min="6582" max="6582" width="36.33203125" style="10" bestFit="1" customWidth="1"/>
    <col min="6583" max="6583" width="33.109375" style="10" customWidth="1"/>
    <col min="6584" max="6584" width="32" style="10" customWidth="1"/>
    <col min="6585" max="6586" width="33.109375" style="10" customWidth="1"/>
    <col min="6587" max="6587" width="28.109375" style="10" customWidth="1"/>
    <col min="6588" max="6588" width="30.44140625" style="10" customWidth="1"/>
    <col min="6589" max="6589" width="32.44140625" style="10" customWidth="1"/>
    <col min="6590" max="6590" width="28.109375" style="10" customWidth="1"/>
    <col min="6591" max="6591" width="36.33203125" style="10" bestFit="1" customWidth="1"/>
    <col min="6592" max="6592" width="32.44140625" style="10" customWidth="1"/>
    <col min="6593" max="6593" width="38.88671875" style="10" customWidth="1"/>
    <col min="6594" max="6594" width="34.88671875" style="10" customWidth="1"/>
    <col min="6595" max="6595" width="16.5546875" style="10" customWidth="1"/>
    <col min="6596" max="6596" width="36.33203125" style="10" customWidth="1"/>
    <col min="6597" max="6597" width="29.88671875" style="10" customWidth="1"/>
    <col min="6598" max="6598" width="33.44140625" style="10" customWidth="1"/>
    <col min="6599" max="6599" width="25.88671875" style="10" customWidth="1"/>
    <col min="6600" max="6600" width="27" style="10" customWidth="1"/>
    <col min="6601" max="6601" width="23" style="10" customWidth="1"/>
    <col min="6602" max="6602" width="29.88671875" style="10" customWidth="1"/>
    <col min="6603" max="6603" width="25.88671875" style="10" customWidth="1"/>
    <col min="6604" max="6605" width="29.88671875" style="10" customWidth="1"/>
    <col min="6606" max="6606" width="33.44140625" style="10" customWidth="1"/>
    <col min="6607" max="6607" width="23" style="10" customWidth="1"/>
    <col min="6608" max="6608" width="29.88671875" style="10" customWidth="1"/>
    <col min="6609" max="6609" width="18" style="10" customWidth="1"/>
    <col min="6610" max="6610" width="27" style="10" customWidth="1"/>
    <col min="6611" max="6611" width="25.88671875" style="10" customWidth="1"/>
    <col min="6612" max="6613" width="33.44140625" style="10" customWidth="1"/>
    <col min="6614" max="6614" width="9.109375" style="10" customWidth="1"/>
    <col min="6615" max="6616" width="29.88671875" style="10" customWidth="1"/>
    <col min="6617" max="6617" width="38.33203125" style="10" bestFit="1" customWidth="1"/>
    <col min="6618" max="6619" width="33.44140625" style="10" customWidth="1"/>
    <col min="6620" max="6620" width="25.88671875" style="10" customWidth="1"/>
    <col min="6621" max="6621" width="31.33203125" style="10" bestFit="1" customWidth="1"/>
    <col min="6622" max="6622" width="36" style="10" customWidth="1"/>
    <col min="6623" max="6623" width="23" style="10" customWidth="1"/>
    <col min="6624" max="6624" width="33.88671875" style="10" bestFit="1" customWidth="1"/>
    <col min="6625" max="6625" width="34.5546875" style="10" customWidth="1"/>
    <col min="6626" max="6626" width="25.88671875" style="10" customWidth="1"/>
    <col min="6627" max="6627" width="33.88671875" style="10" bestFit="1" customWidth="1"/>
    <col min="6628" max="6628" width="34.5546875" style="10" customWidth="1"/>
    <col min="6629" max="6629" width="29.88671875" style="10" customWidth="1"/>
    <col min="6630" max="6630" width="38.33203125" style="10" bestFit="1" customWidth="1"/>
    <col min="6631" max="6631" width="33.44140625" style="10" customWidth="1"/>
    <col min="6632" max="6632" width="23" style="10" customWidth="1"/>
    <col min="6633" max="6633" width="33.88671875" style="10" bestFit="1" customWidth="1"/>
    <col min="6634" max="6634" width="34.5546875" style="10" customWidth="1"/>
    <col min="6635" max="6635" width="18" style="10" customWidth="1"/>
    <col min="6636" max="6636" width="31.33203125" style="10" bestFit="1" customWidth="1"/>
    <col min="6637" max="6637" width="34.88671875" style="10" customWidth="1"/>
    <col min="6638" max="6638" width="25.88671875" style="10" customWidth="1"/>
    <col min="6639" max="6639" width="38.33203125" style="10" bestFit="1" customWidth="1"/>
    <col min="6640" max="6640" width="33.44140625" style="10" customWidth="1"/>
    <col min="6641" max="6641" width="38.33203125" style="10" bestFit="1" customWidth="1"/>
    <col min="6642" max="6642" width="33.44140625" style="10" customWidth="1"/>
    <col min="6643" max="6643" width="10.109375" style="10" customWidth="1"/>
    <col min="6644" max="6645" width="29.88671875" style="10" customWidth="1"/>
    <col min="6646" max="6646" width="38.33203125" style="10" bestFit="1" customWidth="1"/>
    <col min="6647" max="6648" width="33.44140625" style="10" customWidth="1"/>
    <col min="6649" max="6649" width="25.88671875" style="10" customWidth="1"/>
    <col min="6650" max="6650" width="33.44140625" style="10" bestFit="1" customWidth="1"/>
    <col min="6651" max="6651" width="36" style="10" customWidth="1"/>
    <col min="6652" max="6652" width="25.88671875" style="10" bestFit="1" customWidth="1"/>
    <col min="6653" max="6653" width="33.44140625" style="10" bestFit="1" customWidth="1"/>
    <col min="6654" max="6654" width="34.5546875" style="10" customWidth="1"/>
    <col min="6655" max="6655" width="25.88671875" style="10" customWidth="1"/>
    <col min="6656" max="6656" width="33.88671875" style="10" bestFit="1" customWidth="1"/>
    <col min="6657" max="6657" width="34.5546875" style="10" customWidth="1"/>
    <col min="6658" max="6658" width="29.88671875" style="10" customWidth="1"/>
    <col min="6659" max="6659" width="38.33203125" style="10" bestFit="1" customWidth="1"/>
    <col min="6660" max="6660" width="33.44140625" style="10" customWidth="1"/>
    <col min="6661" max="6661" width="28.44140625" style="10" customWidth="1"/>
    <col min="6662" max="6662" width="33.88671875" style="10" bestFit="1" customWidth="1"/>
    <col min="6663" max="6663" width="34.5546875" style="10" customWidth="1"/>
    <col min="6664" max="6664" width="18" style="10" customWidth="1"/>
    <col min="6665" max="6665" width="31.33203125" style="10" bestFit="1" customWidth="1"/>
    <col min="6666" max="6666" width="34.88671875" style="10" customWidth="1"/>
    <col min="6667" max="6667" width="25.88671875" style="10" customWidth="1"/>
    <col min="6668" max="6668" width="38.33203125" style="10" bestFit="1" customWidth="1"/>
    <col min="6669" max="6669" width="33.44140625" style="10" customWidth="1"/>
    <col min="6670" max="6670" width="38.33203125" style="10" bestFit="1" customWidth="1"/>
    <col min="6671" max="6671" width="33.44140625" style="10" customWidth="1"/>
    <col min="6672" max="6672" width="9.109375" style="10"/>
    <col min="6673" max="6674" width="29.88671875" style="10" customWidth="1"/>
    <col min="6675" max="6675" width="38.33203125" style="10" bestFit="1" customWidth="1"/>
    <col min="6676" max="6677" width="33.44140625" style="10" customWidth="1"/>
    <col min="6678" max="6678" width="25.88671875" style="10" customWidth="1"/>
    <col min="6679" max="6679" width="33.44140625" style="10" bestFit="1" customWidth="1"/>
    <col min="6680" max="6680" width="36" style="10" customWidth="1"/>
    <col min="6681" max="6681" width="25.88671875" style="10" bestFit="1" customWidth="1"/>
    <col min="6682" max="6682" width="33.44140625" style="10" bestFit="1" customWidth="1"/>
    <col min="6683" max="6683" width="34.5546875" style="10" customWidth="1"/>
    <col min="6684" max="6684" width="25.88671875" style="10" customWidth="1"/>
    <col min="6685" max="6685" width="33.88671875" style="10" bestFit="1" customWidth="1"/>
    <col min="6686" max="6686" width="34.5546875" style="10" customWidth="1"/>
    <col min="6687" max="6687" width="29.88671875" style="10" customWidth="1"/>
    <col min="6688" max="6688" width="38.33203125" style="10" bestFit="1" customWidth="1"/>
    <col min="6689" max="6689" width="33.44140625" style="10" customWidth="1"/>
    <col min="6690" max="6690" width="28.44140625" style="10" customWidth="1"/>
    <col min="6691" max="6691" width="33.88671875" style="10" bestFit="1" customWidth="1"/>
    <col min="6692" max="6692" width="34.5546875" style="10" customWidth="1"/>
    <col min="6693" max="6694" width="31.33203125" style="10" bestFit="1" customWidth="1"/>
    <col min="6695" max="6695" width="34.88671875" style="10" customWidth="1"/>
    <col min="6696" max="6696" width="25.88671875" style="10" customWidth="1"/>
    <col min="6697" max="6697" width="38.33203125" style="10" bestFit="1" customWidth="1"/>
    <col min="6698" max="6698" width="33.44140625" style="10" customWidth="1"/>
    <col min="6699" max="6699" width="38.33203125" style="10" bestFit="1" customWidth="1"/>
    <col min="6700" max="6700" width="33.44140625" style="10" customWidth="1"/>
    <col min="6701" max="6819" width="9.109375" style="10"/>
    <col min="6820" max="6820" width="16" style="10" customWidth="1"/>
    <col min="6821" max="6821" width="18" style="10" customWidth="1"/>
    <col min="6822" max="6822" width="76.33203125" style="10" customWidth="1"/>
    <col min="6823" max="6823" width="36" style="10" customWidth="1"/>
    <col min="6824" max="6824" width="30.88671875" style="10" customWidth="1"/>
    <col min="6825" max="6825" width="36.5546875" style="10" customWidth="1"/>
    <col min="6826" max="6827" width="32.33203125" style="10" customWidth="1"/>
    <col min="6828" max="6828" width="32" style="10" customWidth="1"/>
    <col min="6829" max="6830" width="32.33203125" style="10" customWidth="1"/>
    <col min="6831" max="6831" width="28.44140625" style="10" customWidth="1"/>
    <col min="6832" max="6832" width="32.33203125" style="10" bestFit="1" customWidth="1"/>
    <col min="6833" max="6833" width="32.109375" style="10" customWidth="1"/>
    <col min="6834" max="6834" width="33.44140625" style="10" customWidth="1"/>
    <col min="6835" max="6835" width="32.33203125" style="10" bestFit="1" customWidth="1"/>
    <col min="6836" max="6836" width="33.44140625" style="10" customWidth="1"/>
    <col min="6837" max="6837" width="32" style="10" customWidth="1"/>
    <col min="6838" max="6838" width="36.33203125" style="10" bestFit="1" customWidth="1"/>
    <col min="6839" max="6839" width="33.109375" style="10" customWidth="1"/>
    <col min="6840" max="6840" width="32" style="10" customWidth="1"/>
    <col min="6841" max="6842" width="33.109375" style="10" customWidth="1"/>
    <col min="6843" max="6843" width="28.109375" style="10" customWidth="1"/>
    <col min="6844" max="6844" width="30.44140625" style="10" customWidth="1"/>
    <col min="6845" max="6845" width="32.44140625" style="10" customWidth="1"/>
    <col min="6846" max="6846" width="28.109375" style="10" customWidth="1"/>
    <col min="6847" max="6847" width="36.33203125" style="10" bestFit="1" customWidth="1"/>
    <col min="6848" max="6848" width="32.44140625" style="10" customWidth="1"/>
    <col min="6849" max="6849" width="38.88671875" style="10" customWidth="1"/>
    <col min="6850" max="6850" width="34.88671875" style="10" customWidth="1"/>
    <col min="6851" max="6851" width="16.5546875" style="10" customWidth="1"/>
    <col min="6852" max="6852" width="36.33203125" style="10" customWidth="1"/>
    <col min="6853" max="6853" width="29.88671875" style="10" customWidth="1"/>
    <col min="6854" max="6854" width="33.44140625" style="10" customWidth="1"/>
    <col min="6855" max="6855" width="25.88671875" style="10" customWidth="1"/>
    <col min="6856" max="6856" width="27" style="10" customWidth="1"/>
    <col min="6857" max="6857" width="23" style="10" customWidth="1"/>
    <col min="6858" max="6858" width="29.88671875" style="10" customWidth="1"/>
    <col min="6859" max="6859" width="25.88671875" style="10" customWidth="1"/>
    <col min="6860" max="6861" width="29.88671875" style="10" customWidth="1"/>
    <col min="6862" max="6862" width="33.44140625" style="10" customWidth="1"/>
    <col min="6863" max="6863" width="23" style="10" customWidth="1"/>
    <col min="6864" max="6864" width="29.88671875" style="10" customWidth="1"/>
    <col min="6865" max="6865" width="18" style="10" customWidth="1"/>
    <col min="6866" max="6866" width="27" style="10" customWidth="1"/>
    <col min="6867" max="6867" width="25.88671875" style="10" customWidth="1"/>
    <col min="6868" max="6869" width="33.44140625" style="10" customWidth="1"/>
    <col min="6870" max="6870" width="9.109375" style="10" customWidth="1"/>
    <col min="6871" max="6872" width="29.88671875" style="10" customWidth="1"/>
    <col min="6873" max="6873" width="38.33203125" style="10" bestFit="1" customWidth="1"/>
    <col min="6874" max="6875" width="33.44140625" style="10" customWidth="1"/>
    <col min="6876" max="6876" width="25.88671875" style="10" customWidth="1"/>
    <col min="6877" max="6877" width="31.33203125" style="10" bestFit="1" customWidth="1"/>
    <col min="6878" max="6878" width="36" style="10" customWidth="1"/>
    <col min="6879" max="6879" width="23" style="10" customWidth="1"/>
    <col min="6880" max="6880" width="33.88671875" style="10" bestFit="1" customWidth="1"/>
    <col min="6881" max="6881" width="34.5546875" style="10" customWidth="1"/>
    <col min="6882" max="6882" width="25.88671875" style="10" customWidth="1"/>
    <col min="6883" max="6883" width="33.88671875" style="10" bestFit="1" customWidth="1"/>
    <col min="6884" max="6884" width="34.5546875" style="10" customWidth="1"/>
    <col min="6885" max="6885" width="29.88671875" style="10" customWidth="1"/>
    <col min="6886" max="6886" width="38.33203125" style="10" bestFit="1" customWidth="1"/>
    <col min="6887" max="6887" width="33.44140625" style="10" customWidth="1"/>
    <col min="6888" max="6888" width="23" style="10" customWidth="1"/>
    <col min="6889" max="6889" width="33.88671875" style="10" bestFit="1" customWidth="1"/>
    <col min="6890" max="6890" width="34.5546875" style="10" customWidth="1"/>
    <col min="6891" max="6891" width="18" style="10" customWidth="1"/>
    <col min="6892" max="6892" width="31.33203125" style="10" bestFit="1" customWidth="1"/>
    <col min="6893" max="6893" width="34.88671875" style="10" customWidth="1"/>
    <col min="6894" max="6894" width="25.88671875" style="10" customWidth="1"/>
    <col min="6895" max="6895" width="38.33203125" style="10" bestFit="1" customWidth="1"/>
    <col min="6896" max="6896" width="33.44140625" style="10" customWidth="1"/>
    <col min="6897" max="6897" width="38.33203125" style="10" bestFit="1" customWidth="1"/>
    <col min="6898" max="6898" width="33.44140625" style="10" customWidth="1"/>
    <col min="6899" max="6899" width="10.109375" style="10" customWidth="1"/>
    <col min="6900" max="6901" width="29.88671875" style="10" customWidth="1"/>
    <col min="6902" max="6902" width="38.33203125" style="10" bestFit="1" customWidth="1"/>
    <col min="6903" max="6904" width="33.44140625" style="10" customWidth="1"/>
    <col min="6905" max="6905" width="25.88671875" style="10" customWidth="1"/>
    <col min="6906" max="6906" width="33.44140625" style="10" bestFit="1" customWidth="1"/>
    <col min="6907" max="6907" width="36" style="10" customWidth="1"/>
    <col min="6908" max="6908" width="25.88671875" style="10" bestFit="1" customWidth="1"/>
    <col min="6909" max="6909" width="33.44140625" style="10" bestFit="1" customWidth="1"/>
    <col min="6910" max="6910" width="34.5546875" style="10" customWidth="1"/>
    <col min="6911" max="6911" width="25.88671875" style="10" customWidth="1"/>
    <col min="6912" max="6912" width="33.88671875" style="10" bestFit="1" customWidth="1"/>
    <col min="6913" max="6913" width="34.5546875" style="10" customWidth="1"/>
    <col min="6914" max="6914" width="29.88671875" style="10" customWidth="1"/>
    <col min="6915" max="6915" width="38.33203125" style="10" bestFit="1" customWidth="1"/>
    <col min="6916" max="6916" width="33.44140625" style="10" customWidth="1"/>
    <col min="6917" max="6917" width="28.44140625" style="10" customWidth="1"/>
    <col min="6918" max="6918" width="33.88671875" style="10" bestFit="1" customWidth="1"/>
    <col min="6919" max="6919" width="34.5546875" style="10" customWidth="1"/>
    <col min="6920" max="6920" width="18" style="10" customWidth="1"/>
    <col min="6921" max="6921" width="31.33203125" style="10" bestFit="1" customWidth="1"/>
    <col min="6922" max="6922" width="34.88671875" style="10" customWidth="1"/>
    <col min="6923" max="6923" width="25.88671875" style="10" customWidth="1"/>
    <col min="6924" max="6924" width="38.33203125" style="10" bestFit="1" customWidth="1"/>
    <col min="6925" max="6925" width="33.44140625" style="10" customWidth="1"/>
    <col min="6926" max="6926" width="38.33203125" style="10" bestFit="1" customWidth="1"/>
    <col min="6927" max="6927" width="33.44140625" style="10" customWidth="1"/>
    <col min="6928" max="6928" width="9.109375" style="10"/>
    <col min="6929" max="6930" width="29.88671875" style="10" customWidth="1"/>
    <col min="6931" max="6931" width="38.33203125" style="10" bestFit="1" customWidth="1"/>
    <col min="6932" max="6933" width="33.44140625" style="10" customWidth="1"/>
    <col min="6934" max="6934" width="25.88671875" style="10" customWidth="1"/>
    <col min="6935" max="6935" width="33.44140625" style="10" bestFit="1" customWidth="1"/>
    <col min="6936" max="6936" width="36" style="10" customWidth="1"/>
    <col min="6937" max="6937" width="25.88671875" style="10" bestFit="1" customWidth="1"/>
    <col min="6938" max="6938" width="33.44140625" style="10" bestFit="1" customWidth="1"/>
    <col min="6939" max="6939" width="34.5546875" style="10" customWidth="1"/>
    <col min="6940" max="6940" width="25.88671875" style="10" customWidth="1"/>
    <col min="6941" max="6941" width="33.88671875" style="10" bestFit="1" customWidth="1"/>
    <col min="6942" max="6942" width="34.5546875" style="10" customWidth="1"/>
    <col min="6943" max="6943" width="29.88671875" style="10" customWidth="1"/>
    <col min="6944" max="6944" width="38.33203125" style="10" bestFit="1" customWidth="1"/>
    <col min="6945" max="6945" width="33.44140625" style="10" customWidth="1"/>
    <col min="6946" max="6946" width="28.44140625" style="10" customWidth="1"/>
    <col min="6947" max="6947" width="33.88671875" style="10" bestFit="1" customWidth="1"/>
    <col min="6948" max="6948" width="34.5546875" style="10" customWidth="1"/>
    <col min="6949" max="6950" width="31.33203125" style="10" bestFit="1" customWidth="1"/>
    <col min="6951" max="6951" width="34.88671875" style="10" customWidth="1"/>
    <col min="6952" max="6952" width="25.88671875" style="10" customWidth="1"/>
    <col min="6953" max="6953" width="38.33203125" style="10" bestFit="1" customWidth="1"/>
    <col min="6954" max="6954" width="33.44140625" style="10" customWidth="1"/>
    <col min="6955" max="6955" width="38.33203125" style="10" bestFit="1" customWidth="1"/>
    <col min="6956" max="6956" width="33.44140625" style="10" customWidth="1"/>
    <col min="6957" max="7075" width="9.109375" style="10"/>
    <col min="7076" max="7076" width="16" style="10" customWidth="1"/>
    <col min="7077" max="7077" width="18" style="10" customWidth="1"/>
    <col min="7078" max="7078" width="76.33203125" style="10" customWidth="1"/>
    <col min="7079" max="7079" width="36" style="10" customWidth="1"/>
    <col min="7080" max="7080" width="30.88671875" style="10" customWidth="1"/>
    <col min="7081" max="7081" width="36.5546875" style="10" customWidth="1"/>
    <col min="7082" max="7083" width="32.33203125" style="10" customWidth="1"/>
    <col min="7084" max="7084" width="32" style="10" customWidth="1"/>
    <col min="7085" max="7086" width="32.33203125" style="10" customWidth="1"/>
    <col min="7087" max="7087" width="28.44140625" style="10" customWidth="1"/>
    <col min="7088" max="7088" width="32.33203125" style="10" bestFit="1" customWidth="1"/>
    <col min="7089" max="7089" width="32.109375" style="10" customWidth="1"/>
    <col min="7090" max="7090" width="33.44140625" style="10" customWidth="1"/>
    <col min="7091" max="7091" width="32.33203125" style="10" bestFit="1" customWidth="1"/>
    <col min="7092" max="7092" width="33.44140625" style="10" customWidth="1"/>
    <col min="7093" max="7093" width="32" style="10" customWidth="1"/>
    <col min="7094" max="7094" width="36.33203125" style="10" bestFit="1" customWidth="1"/>
    <col min="7095" max="7095" width="33.109375" style="10" customWidth="1"/>
    <col min="7096" max="7096" width="32" style="10" customWidth="1"/>
    <col min="7097" max="7098" width="33.109375" style="10" customWidth="1"/>
    <col min="7099" max="7099" width="28.109375" style="10" customWidth="1"/>
    <col min="7100" max="7100" width="30.44140625" style="10" customWidth="1"/>
    <col min="7101" max="7101" width="32.44140625" style="10" customWidth="1"/>
    <col min="7102" max="7102" width="28.109375" style="10" customWidth="1"/>
    <col min="7103" max="7103" width="36.33203125" style="10" bestFit="1" customWidth="1"/>
    <col min="7104" max="7104" width="32.44140625" style="10" customWidth="1"/>
    <col min="7105" max="7105" width="38.88671875" style="10" customWidth="1"/>
    <col min="7106" max="7106" width="34.88671875" style="10" customWidth="1"/>
    <col min="7107" max="7107" width="16.5546875" style="10" customWidth="1"/>
    <col min="7108" max="7108" width="36.33203125" style="10" customWidth="1"/>
    <col min="7109" max="7109" width="29.88671875" style="10" customWidth="1"/>
    <col min="7110" max="7110" width="33.44140625" style="10" customWidth="1"/>
    <col min="7111" max="7111" width="25.88671875" style="10" customWidth="1"/>
    <col min="7112" max="7112" width="27" style="10" customWidth="1"/>
    <col min="7113" max="7113" width="23" style="10" customWidth="1"/>
    <col min="7114" max="7114" width="29.88671875" style="10" customWidth="1"/>
    <col min="7115" max="7115" width="25.88671875" style="10" customWidth="1"/>
    <col min="7116" max="7117" width="29.88671875" style="10" customWidth="1"/>
    <col min="7118" max="7118" width="33.44140625" style="10" customWidth="1"/>
    <col min="7119" max="7119" width="23" style="10" customWidth="1"/>
    <col min="7120" max="7120" width="29.88671875" style="10" customWidth="1"/>
    <col min="7121" max="7121" width="18" style="10" customWidth="1"/>
    <col min="7122" max="7122" width="27" style="10" customWidth="1"/>
    <col min="7123" max="7123" width="25.88671875" style="10" customWidth="1"/>
    <col min="7124" max="7125" width="33.44140625" style="10" customWidth="1"/>
    <col min="7126" max="7126" width="9.109375" style="10" customWidth="1"/>
    <col min="7127" max="7128" width="29.88671875" style="10" customWidth="1"/>
    <col min="7129" max="7129" width="38.33203125" style="10" bestFit="1" customWidth="1"/>
    <col min="7130" max="7131" width="33.44140625" style="10" customWidth="1"/>
    <col min="7132" max="7132" width="25.88671875" style="10" customWidth="1"/>
    <col min="7133" max="7133" width="31.33203125" style="10" bestFit="1" customWidth="1"/>
    <col min="7134" max="7134" width="36" style="10" customWidth="1"/>
    <col min="7135" max="7135" width="23" style="10" customWidth="1"/>
    <col min="7136" max="7136" width="33.88671875" style="10" bestFit="1" customWidth="1"/>
    <col min="7137" max="7137" width="34.5546875" style="10" customWidth="1"/>
    <col min="7138" max="7138" width="25.88671875" style="10" customWidth="1"/>
    <col min="7139" max="7139" width="33.88671875" style="10" bestFit="1" customWidth="1"/>
    <col min="7140" max="7140" width="34.5546875" style="10" customWidth="1"/>
    <col min="7141" max="7141" width="29.88671875" style="10" customWidth="1"/>
    <col min="7142" max="7142" width="38.33203125" style="10" bestFit="1" customWidth="1"/>
    <col min="7143" max="7143" width="33.44140625" style="10" customWidth="1"/>
    <col min="7144" max="7144" width="23" style="10" customWidth="1"/>
    <col min="7145" max="7145" width="33.88671875" style="10" bestFit="1" customWidth="1"/>
    <col min="7146" max="7146" width="34.5546875" style="10" customWidth="1"/>
    <col min="7147" max="7147" width="18" style="10" customWidth="1"/>
    <col min="7148" max="7148" width="31.33203125" style="10" bestFit="1" customWidth="1"/>
    <col min="7149" max="7149" width="34.88671875" style="10" customWidth="1"/>
    <col min="7150" max="7150" width="25.88671875" style="10" customWidth="1"/>
    <col min="7151" max="7151" width="38.33203125" style="10" bestFit="1" customWidth="1"/>
    <col min="7152" max="7152" width="33.44140625" style="10" customWidth="1"/>
    <col min="7153" max="7153" width="38.33203125" style="10" bestFit="1" customWidth="1"/>
    <col min="7154" max="7154" width="33.44140625" style="10" customWidth="1"/>
    <col min="7155" max="7155" width="10.109375" style="10" customWidth="1"/>
    <col min="7156" max="7157" width="29.88671875" style="10" customWidth="1"/>
    <col min="7158" max="7158" width="38.33203125" style="10" bestFit="1" customWidth="1"/>
    <col min="7159" max="7160" width="33.44140625" style="10" customWidth="1"/>
    <col min="7161" max="7161" width="25.88671875" style="10" customWidth="1"/>
    <col min="7162" max="7162" width="33.44140625" style="10" bestFit="1" customWidth="1"/>
    <col min="7163" max="7163" width="36" style="10" customWidth="1"/>
    <col min="7164" max="7164" width="25.88671875" style="10" bestFit="1" customWidth="1"/>
    <col min="7165" max="7165" width="33.44140625" style="10" bestFit="1" customWidth="1"/>
    <col min="7166" max="7166" width="34.5546875" style="10" customWidth="1"/>
    <col min="7167" max="7167" width="25.88671875" style="10" customWidth="1"/>
    <col min="7168" max="7168" width="33.88671875" style="10" bestFit="1" customWidth="1"/>
    <col min="7169" max="7169" width="34.5546875" style="10" customWidth="1"/>
    <col min="7170" max="7170" width="29.88671875" style="10" customWidth="1"/>
    <col min="7171" max="7171" width="38.33203125" style="10" bestFit="1" customWidth="1"/>
    <col min="7172" max="7172" width="33.44140625" style="10" customWidth="1"/>
    <col min="7173" max="7173" width="28.44140625" style="10" customWidth="1"/>
    <col min="7174" max="7174" width="33.88671875" style="10" bestFit="1" customWidth="1"/>
    <col min="7175" max="7175" width="34.5546875" style="10" customWidth="1"/>
    <col min="7176" max="7176" width="18" style="10" customWidth="1"/>
    <col min="7177" max="7177" width="31.33203125" style="10" bestFit="1" customWidth="1"/>
    <col min="7178" max="7178" width="34.88671875" style="10" customWidth="1"/>
    <col min="7179" max="7179" width="25.88671875" style="10" customWidth="1"/>
    <col min="7180" max="7180" width="38.33203125" style="10" bestFit="1" customWidth="1"/>
    <col min="7181" max="7181" width="33.44140625" style="10" customWidth="1"/>
    <col min="7182" max="7182" width="38.33203125" style="10" bestFit="1" customWidth="1"/>
    <col min="7183" max="7183" width="33.44140625" style="10" customWidth="1"/>
    <col min="7184" max="7184" width="9.109375" style="10"/>
    <col min="7185" max="7186" width="29.88671875" style="10" customWidth="1"/>
    <col min="7187" max="7187" width="38.33203125" style="10" bestFit="1" customWidth="1"/>
    <col min="7188" max="7189" width="33.44140625" style="10" customWidth="1"/>
    <col min="7190" max="7190" width="25.88671875" style="10" customWidth="1"/>
    <col min="7191" max="7191" width="33.44140625" style="10" bestFit="1" customWidth="1"/>
    <col min="7192" max="7192" width="36" style="10" customWidth="1"/>
    <col min="7193" max="7193" width="25.88671875" style="10" bestFit="1" customWidth="1"/>
    <col min="7194" max="7194" width="33.44140625" style="10" bestFit="1" customWidth="1"/>
    <col min="7195" max="7195" width="34.5546875" style="10" customWidth="1"/>
    <col min="7196" max="7196" width="25.88671875" style="10" customWidth="1"/>
    <col min="7197" max="7197" width="33.88671875" style="10" bestFit="1" customWidth="1"/>
    <col min="7198" max="7198" width="34.5546875" style="10" customWidth="1"/>
    <col min="7199" max="7199" width="29.88671875" style="10" customWidth="1"/>
    <col min="7200" max="7200" width="38.33203125" style="10" bestFit="1" customWidth="1"/>
    <col min="7201" max="7201" width="33.44140625" style="10" customWidth="1"/>
    <col min="7202" max="7202" width="28.44140625" style="10" customWidth="1"/>
    <col min="7203" max="7203" width="33.88671875" style="10" bestFit="1" customWidth="1"/>
    <col min="7204" max="7204" width="34.5546875" style="10" customWidth="1"/>
    <col min="7205" max="7206" width="31.33203125" style="10" bestFit="1" customWidth="1"/>
    <col min="7207" max="7207" width="34.88671875" style="10" customWidth="1"/>
    <col min="7208" max="7208" width="25.88671875" style="10" customWidth="1"/>
    <col min="7209" max="7209" width="38.33203125" style="10" bestFit="1" customWidth="1"/>
    <col min="7210" max="7210" width="33.44140625" style="10" customWidth="1"/>
    <col min="7211" max="7211" width="38.33203125" style="10" bestFit="1" customWidth="1"/>
    <col min="7212" max="7212" width="33.44140625" style="10" customWidth="1"/>
    <col min="7213" max="7331" width="9.109375" style="10"/>
    <col min="7332" max="7332" width="16" style="10" customWidth="1"/>
    <col min="7333" max="7333" width="18" style="10" customWidth="1"/>
    <col min="7334" max="7334" width="76.33203125" style="10" customWidth="1"/>
    <col min="7335" max="7335" width="36" style="10" customWidth="1"/>
    <col min="7336" max="7336" width="30.88671875" style="10" customWidth="1"/>
    <col min="7337" max="7337" width="36.5546875" style="10" customWidth="1"/>
    <col min="7338" max="7339" width="32.33203125" style="10" customWidth="1"/>
    <col min="7340" max="7340" width="32" style="10" customWidth="1"/>
    <col min="7341" max="7342" width="32.33203125" style="10" customWidth="1"/>
    <col min="7343" max="7343" width="28.44140625" style="10" customWidth="1"/>
    <col min="7344" max="7344" width="32.33203125" style="10" bestFit="1" customWidth="1"/>
    <col min="7345" max="7345" width="32.109375" style="10" customWidth="1"/>
    <col min="7346" max="7346" width="33.44140625" style="10" customWidth="1"/>
    <col min="7347" max="7347" width="32.33203125" style="10" bestFit="1" customWidth="1"/>
    <col min="7348" max="7348" width="33.44140625" style="10" customWidth="1"/>
    <col min="7349" max="7349" width="32" style="10" customWidth="1"/>
    <col min="7350" max="7350" width="36.33203125" style="10" bestFit="1" customWidth="1"/>
    <col min="7351" max="7351" width="33.109375" style="10" customWidth="1"/>
    <col min="7352" max="7352" width="32" style="10" customWidth="1"/>
    <col min="7353" max="7354" width="33.109375" style="10" customWidth="1"/>
    <col min="7355" max="7355" width="28.109375" style="10" customWidth="1"/>
    <col min="7356" max="7356" width="30.44140625" style="10" customWidth="1"/>
    <col min="7357" max="7357" width="32.44140625" style="10" customWidth="1"/>
    <col min="7358" max="7358" width="28.109375" style="10" customWidth="1"/>
    <col min="7359" max="7359" width="36.33203125" style="10" bestFit="1" customWidth="1"/>
    <col min="7360" max="7360" width="32.44140625" style="10" customWidth="1"/>
    <col min="7361" max="7361" width="38.88671875" style="10" customWidth="1"/>
    <col min="7362" max="7362" width="34.88671875" style="10" customWidth="1"/>
    <col min="7363" max="7363" width="16.5546875" style="10" customWidth="1"/>
    <col min="7364" max="7364" width="36.33203125" style="10" customWidth="1"/>
    <col min="7365" max="7365" width="29.88671875" style="10" customWidth="1"/>
    <col min="7366" max="7366" width="33.44140625" style="10" customWidth="1"/>
    <col min="7367" max="7367" width="25.88671875" style="10" customWidth="1"/>
    <col min="7368" max="7368" width="27" style="10" customWidth="1"/>
    <col min="7369" max="7369" width="23" style="10" customWidth="1"/>
    <col min="7370" max="7370" width="29.88671875" style="10" customWidth="1"/>
    <col min="7371" max="7371" width="25.88671875" style="10" customWidth="1"/>
    <col min="7372" max="7373" width="29.88671875" style="10" customWidth="1"/>
    <col min="7374" max="7374" width="33.44140625" style="10" customWidth="1"/>
    <col min="7375" max="7375" width="23" style="10" customWidth="1"/>
    <col min="7376" max="7376" width="29.88671875" style="10" customWidth="1"/>
    <col min="7377" max="7377" width="18" style="10" customWidth="1"/>
    <col min="7378" max="7378" width="27" style="10" customWidth="1"/>
    <col min="7379" max="7379" width="25.88671875" style="10" customWidth="1"/>
    <col min="7380" max="7381" width="33.44140625" style="10" customWidth="1"/>
    <col min="7382" max="7382" width="9.109375" style="10" customWidth="1"/>
    <col min="7383" max="7384" width="29.88671875" style="10" customWidth="1"/>
    <col min="7385" max="7385" width="38.33203125" style="10" bestFit="1" customWidth="1"/>
    <col min="7386" max="7387" width="33.44140625" style="10" customWidth="1"/>
    <col min="7388" max="7388" width="25.88671875" style="10" customWidth="1"/>
    <col min="7389" max="7389" width="31.33203125" style="10" bestFit="1" customWidth="1"/>
    <col min="7390" max="7390" width="36" style="10" customWidth="1"/>
    <col min="7391" max="7391" width="23" style="10" customWidth="1"/>
    <col min="7392" max="7392" width="33.88671875" style="10" bestFit="1" customWidth="1"/>
    <col min="7393" max="7393" width="34.5546875" style="10" customWidth="1"/>
    <col min="7394" max="7394" width="25.88671875" style="10" customWidth="1"/>
    <col min="7395" max="7395" width="33.88671875" style="10" bestFit="1" customWidth="1"/>
    <col min="7396" max="7396" width="34.5546875" style="10" customWidth="1"/>
    <col min="7397" max="7397" width="29.88671875" style="10" customWidth="1"/>
    <col min="7398" max="7398" width="38.33203125" style="10" bestFit="1" customWidth="1"/>
    <col min="7399" max="7399" width="33.44140625" style="10" customWidth="1"/>
    <col min="7400" max="7400" width="23" style="10" customWidth="1"/>
    <col min="7401" max="7401" width="33.88671875" style="10" bestFit="1" customWidth="1"/>
    <col min="7402" max="7402" width="34.5546875" style="10" customWidth="1"/>
    <col min="7403" max="7403" width="18" style="10" customWidth="1"/>
    <col min="7404" max="7404" width="31.33203125" style="10" bestFit="1" customWidth="1"/>
    <col min="7405" max="7405" width="34.88671875" style="10" customWidth="1"/>
    <col min="7406" max="7406" width="25.88671875" style="10" customWidth="1"/>
    <col min="7407" max="7407" width="38.33203125" style="10" bestFit="1" customWidth="1"/>
    <col min="7408" max="7408" width="33.44140625" style="10" customWidth="1"/>
    <col min="7409" max="7409" width="38.33203125" style="10" bestFit="1" customWidth="1"/>
    <col min="7410" max="7410" width="33.44140625" style="10" customWidth="1"/>
    <col min="7411" max="7411" width="10.109375" style="10" customWidth="1"/>
    <col min="7412" max="7413" width="29.88671875" style="10" customWidth="1"/>
    <col min="7414" max="7414" width="38.33203125" style="10" bestFit="1" customWidth="1"/>
    <col min="7415" max="7416" width="33.44140625" style="10" customWidth="1"/>
    <col min="7417" max="7417" width="25.88671875" style="10" customWidth="1"/>
    <col min="7418" max="7418" width="33.44140625" style="10" bestFit="1" customWidth="1"/>
    <col min="7419" max="7419" width="36" style="10" customWidth="1"/>
    <col min="7420" max="7420" width="25.88671875" style="10" bestFit="1" customWidth="1"/>
    <col min="7421" max="7421" width="33.44140625" style="10" bestFit="1" customWidth="1"/>
    <col min="7422" max="7422" width="34.5546875" style="10" customWidth="1"/>
    <col min="7423" max="7423" width="25.88671875" style="10" customWidth="1"/>
    <col min="7424" max="7424" width="33.88671875" style="10" bestFit="1" customWidth="1"/>
    <col min="7425" max="7425" width="34.5546875" style="10" customWidth="1"/>
    <col min="7426" max="7426" width="29.88671875" style="10" customWidth="1"/>
    <col min="7427" max="7427" width="38.33203125" style="10" bestFit="1" customWidth="1"/>
    <col min="7428" max="7428" width="33.44140625" style="10" customWidth="1"/>
    <col min="7429" max="7429" width="28.44140625" style="10" customWidth="1"/>
    <col min="7430" max="7430" width="33.88671875" style="10" bestFit="1" customWidth="1"/>
    <col min="7431" max="7431" width="34.5546875" style="10" customWidth="1"/>
    <col min="7432" max="7432" width="18" style="10" customWidth="1"/>
    <col min="7433" max="7433" width="31.33203125" style="10" bestFit="1" customWidth="1"/>
    <col min="7434" max="7434" width="34.88671875" style="10" customWidth="1"/>
    <col min="7435" max="7435" width="25.88671875" style="10" customWidth="1"/>
    <col min="7436" max="7436" width="38.33203125" style="10" bestFit="1" customWidth="1"/>
    <col min="7437" max="7437" width="33.44140625" style="10" customWidth="1"/>
    <col min="7438" max="7438" width="38.33203125" style="10" bestFit="1" customWidth="1"/>
    <col min="7439" max="7439" width="33.44140625" style="10" customWidth="1"/>
    <col min="7440" max="7440" width="9.109375" style="10"/>
    <col min="7441" max="7442" width="29.88671875" style="10" customWidth="1"/>
    <col min="7443" max="7443" width="38.33203125" style="10" bestFit="1" customWidth="1"/>
    <col min="7444" max="7445" width="33.44140625" style="10" customWidth="1"/>
    <col min="7446" max="7446" width="25.88671875" style="10" customWidth="1"/>
    <col min="7447" max="7447" width="33.44140625" style="10" bestFit="1" customWidth="1"/>
    <col min="7448" max="7448" width="36" style="10" customWidth="1"/>
    <col min="7449" max="7449" width="25.88671875" style="10" bestFit="1" customWidth="1"/>
    <col min="7450" max="7450" width="33.44140625" style="10" bestFit="1" customWidth="1"/>
    <col min="7451" max="7451" width="34.5546875" style="10" customWidth="1"/>
    <col min="7452" max="7452" width="25.88671875" style="10" customWidth="1"/>
    <col min="7453" max="7453" width="33.88671875" style="10" bestFit="1" customWidth="1"/>
    <col min="7454" max="7454" width="34.5546875" style="10" customWidth="1"/>
    <col min="7455" max="7455" width="29.88671875" style="10" customWidth="1"/>
    <col min="7456" max="7456" width="38.33203125" style="10" bestFit="1" customWidth="1"/>
    <col min="7457" max="7457" width="33.44140625" style="10" customWidth="1"/>
    <col min="7458" max="7458" width="28.44140625" style="10" customWidth="1"/>
    <col min="7459" max="7459" width="33.88671875" style="10" bestFit="1" customWidth="1"/>
    <col min="7460" max="7460" width="34.5546875" style="10" customWidth="1"/>
    <col min="7461" max="7462" width="31.33203125" style="10" bestFit="1" customWidth="1"/>
    <col min="7463" max="7463" width="34.88671875" style="10" customWidth="1"/>
    <col min="7464" max="7464" width="25.88671875" style="10" customWidth="1"/>
    <col min="7465" max="7465" width="38.33203125" style="10" bestFit="1" customWidth="1"/>
    <col min="7466" max="7466" width="33.44140625" style="10" customWidth="1"/>
    <col min="7467" max="7467" width="38.33203125" style="10" bestFit="1" customWidth="1"/>
    <col min="7468" max="7468" width="33.44140625" style="10" customWidth="1"/>
    <col min="7469" max="7587" width="9.109375" style="10"/>
    <col min="7588" max="7588" width="16" style="10" customWidth="1"/>
    <col min="7589" max="7589" width="18" style="10" customWidth="1"/>
    <col min="7590" max="7590" width="76.33203125" style="10" customWidth="1"/>
    <col min="7591" max="7591" width="36" style="10" customWidth="1"/>
    <col min="7592" max="7592" width="30.88671875" style="10" customWidth="1"/>
    <col min="7593" max="7593" width="36.5546875" style="10" customWidth="1"/>
    <col min="7594" max="7595" width="32.33203125" style="10" customWidth="1"/>
    <col min="7596" max="7596" width="32" style="10" customWidth="1"/>
    <col min="7597" max="7598" width="32.33203125" style="10" customWidth="1"/>
    <col min="7599" max="7599" width="28.44140625" style="10" customWidth="1"/>
    <col min="7600" max="7600" width="32.33203125" style="10" bestFit="1" customWidth="1"/>
    <col min="7601" max="7601" width="32.109375" style="10" customWidth="1"/>
    <col min="7602" max="7602" width="33.44140625" style="10" customWidth="1"/>
    <col min="7603" max="7603" width="32.33203125" style="10" bestFit="1" customWidth="1"/>
    <col min="7604" max="7604" width="33.44140625" style="10" customWidth="1"/>
    <col min="7605" max="7605" width="32" style="10" customWidth="1"/>
    <col min="7606" max="7606" width="36.33203125" style="10" bestFit="1" customWidth="1"/>
    <col min="7607" max="7607" width="33.109375" style="10" customWidth="1"/>
    <col min="7608" max="7608" width="32" style="10" customWidth="1"/>
    <col min="7609" max="7610" width="33.109375" style="10" customWidth="1"/>
    <col min="7611" max="7611" width="28.109375" style="10" customWidth="1"/>
    <col min="7612" max="7612" width="30.44140625" style="10" customWidth="1"/>
    <col min="7613" max="7613" width="32.44140625" style="10" customWidth="1"/>
    <col min="7614" max="7614" width="28.109375" style="10" customWidth="1"/>
    <col min="7615" max="7615" width="36.33203125" style="10" bestFit="1" customWidth="1"/>
    <col min="7616" max="7616" width="32.44140625" style="10" customWidth="1"/>
    <col min="7617" max="7617" width="38.88671875" style="10" customWidth="1"/>
    <col min="7618" max="7618" width="34.88671875" style="10" customWidth="1"/>
    <col min="7619" max="7619" width="16.5546875" style="10" customWidth="1"/>
    <col min="7620" max="7620" width="36.33203125" style="10" customWidth="1"/>
    <col min="7621" max="7621" width="29.88671875" style="10" customWidth="1"/>
    <col min="7622" max="7622" width="33.44140625" style="10" customWidth="1"/>
    <col min="7623" max="7623" width="25.88671875" style="10" customWidth="1"/>
    <col min="7624" max="7624" width="27" style="10" customWidth="1"/>
    <col min="7625" max="7625" width="23" style="10" customWidth="1"/>
    <col min="7626" max="7626" width="29.88671875" style="10" customWidth="1"/>
    <col min="7627" max="7627" width="25.88671875" style="10" customWidth="1"/>
    <col min="7628" max="7629" width="29.88671875" style="10" customWidth="1"/>
    <col min="7630" max="7630" width="33.44140625" style="10" customWidth="1"/>
    <col min="7631" max="7631" width="23" style="10" customWidth="1"/>
    <col min="7632" max="7632" width="29.88671875" style="10" customWidth="1"/>
    <col min="7633" max="7633" width="18" style="10" customWidth="1"/>
    <col min="7634" max="7634" width="27" style="10" customWidth="1"/>
    <col min="7635" max="7635" width="25.88671875" style="10" customWidth="1"/>
    <col min="7636" max="7637" width="33.44140625" style="10" customWidth="1"/>
    <col min="7638" max="7638" width="9.109375" style="10" customWidth="1"/>
    <col min="7639" max="7640" width="29.88671875" style="10" customWidth="1"/>
    <col min="7641" max="7641" width="38.33203125" style="10" bestFit="1" customWidth="1"/>
    <col min="7642" max="7643" width="33.44140625" style="10" customWidth="1"/>
    <col min="7644" max="7644" width="25.88671875" style="10" customWidth="1"/>
    <col min="7645" max="7645" width="31.33203125" style="10" bestFit="1" customWidth="1"/>
    <col min="7646" max="7646" width="36" style="10" customWidth="1"/>
    <col min="7647" max="7647" width="23" style="10" customWidth="1"/>
    <col min="7648" max="7648" width="33.88671875" style="10" bestFit="1" customWidth="1"/>
    <col min="7649" max="7649" width="34.5546875" style="10" customWidth="1"/>
    <col min="7650" max="7650" width="25.88671875" style="10" customWidth="1"/>
    <col min="7651" max="7651" width="33.88671875" style="10" bestFit="1" customWidth="1"/>
    <col min="7652" max="7652" width="34.5546875" style="10" customWidth="1"/>
    <col min="7653" max="7653" width="29.88671875" style="10" customWidth="1"/>
    <col min="7654" max="7654" width="38.33203125" style="10" bestFit="1" customWidth="1"/>
    <col min="7655" max="7655" width="33.44140625" style="10" customWidth="1"/>
    <col min="7656" max="7656" width="23" style="10" customWidth="1"/>
    <col min="7657" max="7657" width="33.88671875" style="10" bestFit="1" customWidth="1"/>
    <col min="7658" max="7658" width="34.5546875" style="10" customWidth="1"/>
    <col min="7659" max="7659" width="18" style="10" customWidth="1"/>
    <col min="7660" max="7660" width="31.33203125" style="10" bestFit="1" customWidth="1"/>
    <col min="7661" max="7661" width="34.88671875" style="10" customWidth="1"/>
    <col min="7662" max="7662" width="25.88671875" style="10" customWidth="1"/>
    <col min="7663" max="7663" width="38.33203125" style="10" bestFit="1" customWidth="1"/>
    <col min="7664" max="7664" width="33.44140625" style="10" customWidth="1"/>
    <col min="7665" max="7665" width="38.33203125" style="10" bestFit="1" customWidth="1"/>
    <col min="7666" max="7666" width="33.44140625" style="10" customWidth="1"/>
    <col min="7667" max="7667" width="10.109375" style="10" customWidth="1"/>
    <col min="7668" max="7669" width="29.88671875" style="10" customWidth="1"/>
    <col min="7670" max="7670" width="38.33203125" style="10" bestFit="1" customWidth="1"/>
    <col min="7671" max="7672" width="33.44140625" style="10" customWidth="1"/>
    <col min="7673" max="7673" width="25.88671875" style="10" customWidth="1"/>
    <col min="7674" max="7674" width="33.44140625" style="10" bestFit="1" customWidth="1"/>
    <col min="7675" max="7675" width="36" style="10" customWidth="1"/>
    <col min="7676" max="7676" width="25.88671875" style="10" bestFit="1" customWidth="1"/>
    <col min="7677" max="7677" width="33.44140625" style="10" bestFit="1" customWidth="1"/>
    <col min="7678" max="7678" width="34.5546875" style="10" customWidth="1"/>
    <col min="7679" max="7679" width="25.88671875" style="10" customWidth="1"/>
    <col min="7680" max="7680" width="33.88671875" style="10" bestFit="1" customWidth="1"/>
    <col min="7681" max="7681" width="34.5546875" style="10" customWidth="1"/>
    <col min="7682" max="7682" width="29.88671875" style="10" customWidth="1"/>
    <col min="7683" max="7683" width="38.33203125" style="10" bestFit="1" customWidth="1"/>
    <col min="7684" max="7684" width="33.44140625" style="10" customWidth="1"/>
    <col min="7685" max="7685" width="28.44140625" style="10" customWidth="1"/>
    <col min="7686" max="7686" width="33.88671875" style="10" bestFit="1" customWidth="1"/>
    <col min="7687" max="7687" width="34.5546875" style="10" customWidth="1"/>
    <col min="7688" max="7688" width="18" style="10" customWidth="1"/>
    <col min="7689" max="7689" width="31.33203125" style="10" bestFit="1" customWidth="1"/>
    <col min="7690" max="7690" width="34.88671875" style="10" customWidth="1"/>
    <col min="7691" max="7691" width="25.88671875" style="10" customWidth="1"/>
    <col min="7692" max="7692" width="38.33203125" style="10" bestFit="1" customWidth="1"/>
    <col min="7693" max="7693" width="33.44140625" style="10" customWidth="1"/>
    <col min="7694" max="7694" width="38.33203125" style="10" bestFit="1" customWidth="1"/>
    <col min="7695" max="7695" width="33.44140625" style="10" customWidth="1"/>
    <col min="7696" max="7696" width="9.109375" style="10"/>
    <col min="7697" max="7698" width="29.88671875" style="10" customWidth="1"/>
    <col min="7699" max="7699" width="38.33203125" style="10" bestFit="1" customWidth="1"/>
    <col min="7700" max="7701" width="33.44140625" style="10" customWidth="1"/>
    <col min="7702" max="7702" width="25.88671875" style="10" customWidth="1"/>
    <col min="7703" max="7703" width="33.44140625" style="10" bestFit="1" customWidth="1"/>
    <col min="7704" max="7704" width="36" style="10" customWidth="1"/>
    <col min="7705" max="7705" width="25.88671875" style="10" bestFit="1" customWidth="1"/>
    <col min="7706" max="7706" width="33.44140625" style="10" bestFit="1" customWidth="1"/>
    <col min="7707" max="7707" width="34.5546875" style="10" customWidth="1"/>
    <col min="7708" max="7708" width="25.88671875" style="10" customWidth="1"/>
    <col min="7709" max="7709" width="33.88671875" style="10" bestFit="1" customWidth="1"/>
    <col min="7710" max="7710" width="34.5546875" style="10" customWidth="1"/>
    <col min="7711" max="7711" width="29.88671875" style="10" customWidth="1"/>
    <col min="7712" max="7712" width="38.33203125" style="10" bestFit="1" customWidth="1"/>
    <col min="7713" max="7713" width="33.44140625" style="10" customWidth="1"/>
    <col min="7714" max="7714" width="28.44140625" style="10" customWidth="1"/>
    <col min="7715" max="7715" width="33.88671875" style="10" bestFit="1" customWidth="1"/>
    <col min="7716" max="7716" width="34.5546875" style="10" customWidth="1"/>
    <col min="7717" max="7718" width="31.33203125" style="10" bestFit="1" customWidth="1"/>
    <col min="7719" max="7719" width="34.88671875" style="10" customWidth="1"/>
    <col min="7720" max="7720" width="25.88671875" style="10" customWidth="1"/>
    <col min="7721" max="7721" width="38.33203125" style="10" bestFit="1" customWidth="1"/>
    <col min="7722" max="7722" width="33.44140625" style="10" customWidth="1"/>
    <col min="7723" max="7723" width="38.33203125" style="10" bestFit="1" customWidth="1"/>
    <col min="7724" max="7724" width="33.44140625" style="10" customWidth="1"/>
    <col min="7725" max="7843" width="9.109375" style="10"/>
    <col min="7844" max="7844" width="16" style="10" customWidth="1"/>
    <col min="7845" max="7845" width="18" style="10" customWidth="1"/>
    <col min="7846" max="7846" width="76.33203125" style="10" customWidth="1"/>
    <col min="7847" max="7847" width="36" style="10" customWidth="1"/>
    <col min="7848" max="7848" width="30.88671875" style="10" customWidth="1"/>
    <col min="7849" max="7849" width="36.5546875" style="10" customWidth="1"/>
    <col min="7850" max="7851" width="32.33203125" style="10" customWidth="1"/>
    <col min="7852" max="7852" width="32" style="10" customWidth="1"/>
    <col min="7853" max="7854" width="32.33203125" style="10" customWidth="1"/>
    <col min="7855" max="7855" width="28.44140625" style="10" customWidth="1"/>
    <col min="7856" max="7856" width="32.33203125" style="10" bestFit="1" customWidth="1"/>
    <col min="7857" max="7857" width="32.109375" style="10" customWidth="1"/>
    <col min="7858" max="7858" width="33.44140625" style="10" customWidth="1"/>
    <col min="7859" max="7859" width="32.33203125" style="10" bestFit="1" customWidth="1"/>
    <col min="7860" max="7860" width="33.44140625" style="10" customWidth="1"/>
    <col min="7861" max="7861" width="32" style="10" customWidth="1"/>
    <col min="7862" max="7862" width="36.33203125" style="10" bestFit="1" customWidth="1"/>
    <col min="7863" max="7863" width="33.109375" style="10" customWidth="1"/>
    <col min="7864" max="7864" width="32" style="10" customWidth="1"/>
    <col min="7865" max="7866" width="33.109375" style="10" customWidth="1"/>
    <col min="7867" max="7867" width="28.109375" style="10" customWidth="1"/>
    <col min="7868" max="7868" width="30.44140625" style="10" customWidth="1"/>
    <col min="7869" max="7869" width="32.44140625" style="10" customWidth="1"/>
    <col min="7870" max="7870" width="28.109375" style="10" customWidth="1"/>
    <col min="7871" max="7871" width="36.33203125" style="10" bestFit="1" customWidth="1"/>
    <col min="7872" max="7872" width="32.44140625" style="10" customWidth="1"/>
    <col min="7873" max="7873" width="38.88671875" style="10" customWidth="1"/>
    <col min="7874" max="7874" width="34.88671875" style="10" customWidth="1"/>
    <col min="7875" max="7875" width="16.5546875" style="10" customWidth="1"/>
    <col min="7876" max="7876" width="36.33203125" style="10" customWidth="1"/>
    <col min="7877" max="7877" width="29.88671875" style="10" customWidth="1"/>
    <col min="7878" max="7878" width="33.44140625" style="10" customWidth="1"/>
    <col min="7879" max="7879" width="25.88671875" style="10" customWidth="1"/>
    <col min="7880" max="7880" width="27" style="10" customWidth="1"/>
    <col min="7881" max="7881" width="23" style="10" customWidth="1"/>
    <col min="7882" max="7882" width="29.88671875" style="10" customWidth="1"/>
    <col min="7883" max="7883" width="25.88671875" style="10" customWidth="1"/>
    <col min="7884" max="7885" width="29.88671875" style="10" customWidth="1"/>
    <col min="7886" max="7886" width="33.44140625" style="10" customWidth="1"/>
    <col min="7887" max="7887" width="23" style="10" customWidth="1"/>
    <col min="7888" max="7888" width="29.88671875" style="10" customWidth="1"/>
    <col min="7889" max="7889" width="18" style="10" customWidth="1"/>
    <col min="7890" max="7890" width="27" style="10" customWidth="1"/>
    <col min="7891" max="7891" width="25.88671875" style="10" customWidth="1"/>
    <col min="7892" max="7893" width="33.44140625" style="10" customWidth="1"/>
    <col min="7894" max="7894" width="9.109375" style="10" customWidth="1"/>
    <col min="7895" max="7896" width="29.88671875" style="10" customWidth="1"/>
    <col min="7897" max="7897" width="38.33203125" style="10" bestFit="1" customWidth="1"/>
    <col min="7898" max="7899" width="33.44140625" style="10" customWidth="1"/>
    <col min="7900" max="7900" width="25.88671875" style="10" customWidth="1"/>
    <col min="7901" max="7901" width="31.33203125" style="10" bestFit="1" customWidth="1"/>
    <col min="7902" max="7902" width="36" style="10" customWidth="1"/>
    <col min="7903" max="7903" width="23" style="10" customWidth="1"/>
    <col min="7904" max="7904" width="33.88671875" style="10" bestFit="1" customWidth="1"/>
    <col min="7905" max="7905" width="34.5546875" style="10" customWidth="1"/>
    <col min="7906" max="7906" width="25.88671875" style="10" customWidth="1"/>
    <col min="7907" max="7907" width="33.88671875" style="10" bestFit="1" customWidth="1"/>
    <col min="7908" max="7908" width="34.5546875" style="10" customWidth="1"/>
    <col min="7909" max="7909" width="29.88671875" style="10" customWidth="1"/>
    <col min="7910" max="7910" width="38.33203125" style="10" bestFit="1" customWidth="1"/>
    <col min="7911" max="7911" width="33.44140625" style="10" customWidth="1"/>
    <col min="7912" max="7912" width="23" style="10" customWidth="1"/>
    <col min="7913" max="7913" width="33.88671875" style="10" bestFit="1" customWidth="1"/>
    <col min="7914" max="7914" width="34.5546875" style="10" customWidth="1"/>
    <col min="7915" max="7915" width="18" style="10" customWidth="1"/>
    <col min="7916" max="7916" width="31.33203125" style="10" bestFit="1" customWidth="1"/>
    <col min="7917" max="7917" width="34.88671875" style="10" customWidth="1"/>
    <col min="7918" max="7918" width="25.88671875" style="10" customWidth="1"/>
    <col min="7919" max="7919" width="38.33203125" style="10" bestFit="1" customWidth="1"/>
    <col min="7920" max="7920" width="33.44140625" style="10" customWidth="1"/>
    <col min="7921" max="7921" width="38.33203125" style="10" bestFit="1" customWidth="1"/>
    <col min="7922" max="7922" width="33.44140625" style="10" customWidth="1"/>
    <col min="7923" max="7923" width="10.109375" style="10" customWidth="1"/>
    <col min="7924" max="7925" width="29.88671875" style="10" customWidth="1"/>
    <col min="7926" max="7926" width="38.33203125" style="10" bestFit="1" customWidth="1"/>
    <col min="7927" max="7928" width="33.44140625" style="10" customWidth="1"/>
    <col min="7929" max="7929" width="25.88671875" style="10" customWidth="1"/>
    <col min="7930" max="7930" width="33.44140625" style="10" bestFit="1" customWidth="1"/>
    <col min="7931" max="7931" width="36" style="10" customWidth="1"/>
    <col min="7932" max="7932" width="25.88671875" style="10" bestFit="1" customWidth="1"/>
    <col min="7933" max="7933" width="33.44140625" style="10" bestFit="1" customWidth="1"/>
    <col min="7934" max="7934" width="34.5546875" style="10" customWidth="1"/>
    <col min="7935" max="7935" width="25.88671875" style="10" customWidth="1"/>
    <col min="7936" max="7936" width="33.88671875" style="10" bestFit="1" customWidth="1"/>
    <col min="7937" max="7937" width="34.5546875" style="10" customWidth="1"/>
    <col min="7938" max="7938" width="29.88671875" style="10" customWidth="1"/>
    <col min="7939" max="7939" width="38.33203125" style="10" bestFit="1" customWidth="1"/>
    <col min="7940" max="7940" width="33.44140625" style="10" customWidth="1"/>
    <col min="7941" max="7941" width="28.44140625" style="10" customWidth="1"/>
    <col min="7942" max="7942" width="33.88671875" style="10" bestFit="1" customWidth="1"/>
    <col min="7943" max="7943" width="34.5546875" style="10" customWidth="1"/>
    <col min="7944" max="7944" width="18" style="10" customWidth="1"/>
    <col min="7945" max="7945" width="31.33203125" style="10" bestFit="1" customWidth="1"/>
    <col min="7946" max="7946" width="34.88671875" style="10" customWidth="1"/>
    <col min="7947" max="7947" width="25.88671875" style="10" customWidth="1"/>
    <col min="7948" max="7948" width="38.33203125" style="10" bestFit="1" customWidth="1"/>
    <col min="7949" max="7949" width="33.44140625" style="10" customWidth="1"/>
    <col min="7950" max="7950" width="38.33203125" style="10" bestFit="1" customWidth="1"/>
    <col min="7951" max="7951" width="33.44140625" style="10" customWidth="1"/>
    <col min="7952" max="7952" width="9.109375" style="10"/>
    <col min="7953" max="7954" width="29.88671875" style="10" customWidth="1"/>
    <col min="7955" max="7955" width="38.33203125" style="10" bestFit="1" customWidth="1"/>
    <col min="7956" max="7957" width="33.44140625" style="10" customWidth="1"/>
    <col min="7958" max="7958" width="25.88671875" style="10" customWidth="1"/>
    <col min="7959" max="7959" width="33.44140625" style="10" bestFit="1" customWidth="1"/>
    <col min="7960" max="7960" width="36" style="10" customWidth="1"/>
    <col min="7961" max="7961" width="25.88671875" style="10" bestFit="1" customWidth="1"/>
    <col min="7962" max="7962" width="33.44140625" style="10" bestFit="1" customWidth="1"/>
    <col min="7963" max="7963" width="34.5546875" style="10" customWidth="1"/>
    <col min="7964" max="7964" width="25.88671875" style="10" customWidth="1"/>
    <col min="7965" max="7965" width="33.88671875" style="10" bestFit="1" customWidth="1"/>
    <col min="7966" max="7966" width="34.5546875" style="10" customWidth="1"/>
    <col min="7967" max="7967" width="29.88671875" style="10" customWidth="1"/>
    <col min="7968" max="7968" width="38.33203125" style="10" bestFit="1" customWidth="1"/>
    <col min="7969" max="7969" width="33.44140625" style="10" customWidth="1"/>
    <col min="7970" max="7970" width="28.44140625" style="10" customWidth="1"/>
    <col min="7971" max="7971" width="33.88671875" style="10" bestFit="1" customWidth="1"/>
    <col min="7972" max="7972" width="34.5546875" style="10" customWidth="1"/>
    <col min="7973" max="7974" width="31.33203125" style="10" bestFit="1" customWidth="1"/>
    <col min="7975" max="7975" width="34.88671875" style="10" customWidth="1"/>
    <col min="7976" max="7976" width="25.88671875" style="10" customWidth="1"/>
    <col min="7977" max="7977" width="38.33203125" style="10" bestFit="1" customWidth="1"/>
    <col min="7978" max="7978" width="33.44140625" style="10" customWidth="1"/>
    <col min="7979" max="7979" width="38.33203125" style="10" bestFit="1" customWidth="1"/>
    <col min="7980" max="7980" width="33.44140625" style="10" customWidth="1"/>
    <col min="7981" max="8099" width="9.109375" style="10"/>
    <col min="8100" max="8100" width="16" style="10" customWidth="1"/>
    <col min="8101" max="8101" width="18" style="10" customWidth="1"/>
    <col min="8102" max="8102" width="76.33203125" style="10" customWidth="1"/>
    <col min="8103" max="8103" width="36" style="10" customWidth="1"/>
    <col min="8104" max="8104" width="30.88671875" style="10" customWidth="1"/>
    <col min="8105" max="8105" width="36.5546875" style="10" customWidth="1"/>
    <col min="8106" max="8107" width="32.33203125" style="10" customWidth="1"/>
    <col min="8108" max="8108" width="32" style="10" customWidth="1"/>
    <col min="8109" max="8110" width="32.33203125" style="10" customWidth="1"/>
    <col min="8111" max="8111" width="28.44140625" style="10" customWidth="1"/>
    <col min="8112" max="8112" width="32.33203125" style="10" bestFit="1" customWidth="1"/>
    <col min="8113" max="8113" width="32.109375" style="10" customWidth="1"/>
    <col min="8114" max="8114" width="33.44140625" style="10" customWidth="1"/>
    <col min="8115" max="8115" width="32.33203125" style="10" bestFit="1" customWidth="1"/>
    <col min="8116" max="8116" width="33.44140625" style="10" customWidth="1"/>
    <col min="8117" max="8117" width="32" style="10" customWidth="1"/>
    <col min="8118" max="8118" width="36.33203125" style="10" bestFit="1" customWidth="1"/>
    <col min="8119" max="8119" width="33.109375" style="10" customWidth="1"/>
    <col min="8120" max="8120" width="32" style="10" customWidth="1"/>
    <col min="8121" max="8122" width="33.109375" style="10" customWidth="1"/>
    <col min="8123" max="8123" width="28.109375" style="10" customWidth="1"/>
    <col min="8124" max="8124" width="30.44140625" style="10" customWidth="1"/>
    <col min="8125" max="8125" width="32.44140625" style="10" customWidth="1"/>
    <col min="8126" max="8126" width="28.109375" style="10" customWidth="1"/>
    <col min="8127" max="8127" width="36.33203125" style="10" bestFit="1" customWidth="1"/>
    <col min="8128" max="8128" width="32.44140625" style="10" customWidth="1"/>
    <col min="8129" max="8129" width="38.88671875" style="10" customWidth="1"/>
    <col min="8130" max="8130" width="34.88671875" style="10" customWidth="1"/>
    <col min="8131" max="8131" width="16.5546875" style="10" customWidth="1"/>
    <col min="8132" max="8132" width="36.33203125" style="10" customWidth="1"/>
    <col min="8133" max="8133" width="29.88671875" style="10" customWidth="1"/>
    <col min="8134" max="8134" width="33.44140625" style="10" customWidth="1"/>
    <col min="8135" max="8135" width="25.88671875" style="10" customWidth="1"/>
    <col min="8136" max="8136" width="27" style="10" customWidth="1"/>
    <col min="8137" max="8137" width="23" style="10" customWidth="1"/>
    <col min="8138" max="8138" width="29.88671875" style="10" customWidth="1"/>
    <col min="8139" max="8139" width="25.88671875" style="10" customWidth="1"/>
    <col min="8140" max="8141" width="29.88671875" style="10" customWidth="1"/>
    <col min="8142" max="8142" width="33.44140625" style="10" customWidth="1"/>
    <col min="8143" max="8143" width="23" style="10" customWidth="1"/>
    <col min="8144" max="8144" width="29.88671875" style="10" customWidth="1"/>
    <col min="8145" max="8145" width="18" style="10" customWidth="1"/>
    <col min="8146" max="8146" width="27" style="10" customWidth="1"/>
    <col min="8147" max="8147" width="25.88671875" style="10" customWidth="1"/>
    <col min="8148" max="8149" width="33.44140625" style="10" customWidth="1"/>
    <col min="8150" max="8150" width="9.109375" style="10" customWidth="1"/>
    <col min="8151" max="8152" width="29.88671875" style="10" customWidth="1"/>
    <col min="8153" max="8153" width="38.33203125" style="10" bestFit="1" customWidth="1"/>
    <col min="8154" max="8155" width="33.44140625" style="10" customWidth="1"/>
    <col min="8156" max="8156" width="25.88671875" style="10" customWidth="1"/>
    <col min="8157" max="8157" width="31.33203125" style="10" bestFit="1" customWidth="1"/>
    <col min="8158" max="8158" width="36" style="10" customWidth="1"/>
    <col min="8159" max="8159" width="23" style="10" customWidth="1"/>
    <col min="8160" max="8160" width="33.88671875" style="10" bestFit="1" customWidth="1"/>
    <col min="8161" max="8161" width="34.5546875" style="10" customWidth="1"/>
    <col min="8162" max="8162" width="25.88671875" style="10" customWidth="1"/>
    <col min="8163" max="8163" width="33.88671875" style="10" bestFit="1" customWidth="1"/>
    <col min="8164" max="8164" width="34.5546875" style="10" customWidth="1"/>
    <col min="8165" max="8165" width="29.88671875" style="10" customWidth="1"/>
    <col min="8166" max="8166" width="38.33203125" style="10" bestFit="1" customWidth="1"/>
    <col min="8167" max="8167" width="33.44140625" style="10" customWidth="1"/>
    <col min="8168" max="8168" width="23" style="10" customWidth="1"/>
    <col min="8169" max="8169" width="33.88671875" style="10" bestFit="1" customWidth="1"/>
    <col min="8170" max="8170" width="34.5546875" style="10" customWidth="1"/>
    <col min="8171" max="8171" width="18" style="10" customWidth="1"/>
    <col min="8172" max="8172" width="31.33203125" style="10" bestFit="1" customWidth="1"/>
    <col min="8173" max="8173" width="34.88671875" style="10" customWidth="1"/>
    <col min="8174" max="8174" width="25.88671875" style="10" customWidth="1"/>
    <col min="8175" max="8175" width="38.33203125" style="10" bestFit="1" customWidth="1"/>
    <col min="8176" max="8176" width="33.44140625" style="10" customWidth="1"/>
    <col min="8177" max="8177" width="38.33203125" style="10" bestFit="1" customWidth="1"/>
    <col min="8178" max="8178" width="33.44140625" style="10" customWidth="1"/>
    <col min="8179" max="8179" width="10.109375" style="10" customWidth="1"/>
    <col min="8180" max="8181" width="29.88671875" style="10" customWidth="1"/>
    <col min="8182" max="8182" width="38.33203125" style="10" bestFit="1" customWidth="1"/>
    <col min="8183" max="8184" width="33.44140625" style="10" customWidth="1"/>
    <col min="8185" max="8185" width="25.88671875" style="10" customWidth="1"/>
    <col min="8186" max="8186" width="33.44140625" style="10" bestFit="1" customWidth="1"/>
    <col min="8187" max="8187" width="36" style="10" customWidth="1"/>
    <col min="8188" max="8188" width="25.88671875" style="10" bestFit="1" customWidth="1"/>
    <col min="8189" max="8189" width="33.44140625" style="10" bestFit="1" customWidth="1"/>
    <col min="8190" max="8190" width="34.5546875" style="10" customWidth="1"/>
    <col min="8191" max="8191" width="25.88671875" style="10" customWidth="1"/>
    <col min="8192" max="8192" width="33.88671875" style="10" bestFit="1" customWidth="1"/>
    <col min="8193" max="8193" width="34.5546875" style="10" customWidth="1"/>
    <col min="8194" max="8194" width="29.88671875" style="10" customWidth="1"/>
    <col min="8195" max="8195" width="38.33203125" style="10" bestFit="1" customWidth="1"/>
    <col min="8196" max="8196" width="33.44140625" style="10" customWidth="1"/>
    <col min="8197" max="8197" width="28.44140625" style="10" customWidth="1"/>
    <col min="8198" max="8198" width="33.88671875" style="10" bestFit="1" customWidth="1"/>
    <col min="8199" max="8199" width="34.5546875" style="10" customWidth="1"/>
    <col min="8200" max="8200" width="18" style="10" customWidth="1"/>
    <col min="8201" max="8201" width="31.33203125" style="10" bestFit="1" customWidth="1"/>
    <col min="8202" max="8202" width="34.88671875" style="10" customWidth="1"/>
    <col min="8203" max="8203" width="25.88671875" style="10" customWidth="1"/>
    <col min="8204" max="8204" width="38.33203125" style="10" bestFit="1" customWidth="1"/>
    <col min="8205" max="8205" width="33.44140625" style="10" customWidth="1"/>
    <col min="8206" max="8206" width="38.33203125" style="10" bestFit="1" customWidth="1"/>
    <col min="8207" max="8207" width="33.44140625" style="10" customWidth="1"/>
    <col min="8208" max="8208" width="9.109375" style="10"/>
    <col min="8209" max="8210" width="29.88671875" style="10" customWidth="1"/>
    <col min="8211" max="8211" width="38.33203125" style="10" bestFit="1" customWidth="1"/>
    <col min="8212" max="8213" width="33.44140625" style="10" customWidth="1"/>
    <col min="8214" max="8214" width="25.88671875" style="10" customWidth="1"/>
    <col min="8215" max="8215" width="33.44140625" style="10" bestFit="1" customWidth="1"/>
    <col min="8216" max="8216" width="36" style="10" customWidth="1"/>
    <col min="8217" max="8217" width="25.88671875" style="10" bestFit="1" customWidth="1"/>
    <col min="8218" max="8218" width="33.44140625" style="10" bestFit="1" customWidth="1"/>
    <col min="8219" max="8219" width="34.5546875" style="10" customWidth="1"/>
    <col min="8220" max="8220" width="25.88671875" style="10" customWidth="1"/>
    <col min="8221" max="8221" width="33.88671875" style="10" bestFit="1" customWidth="1"/>
    <col min="8222" max="8222" width="34.5546875" style="10" customWidth="1"/>
    <col min="8223" max="8223" width="29.88671875" style="10" customWidth="1"/>
    <col min="8224" max="8224" width="38.33203125" style="10" bestFit="1" customWidth="1"/>
    <col min="8225" max="8225" width="33.44140625" style="10" customWidth="1"/>
    <col min="8226" max="8226" width="28.44140625" style="10" customWidth="1"/>
    <col min="8227" max="8227" width="33.88671875" style="10" bestFit="1" customWidth="1"/>
    <col min="8228" max="8228" width="34.5546875" style="10" customWidth="1"/>
    <col min="8229" max="8230" width="31.33203125" style="10" bestFit="1" customWidth="1"/>
    <col min="8231" max="8231" width="34.88671875" style="10" customWidth="1"/>
    <col min="8232" max="8232" width="25.88671875" style="10" customWidth="1"/>
    <col min="8233" max="8233" width="38.33203125" style="10" bestFit="1" customWidth="1"/>
    <col min="8234" max="8234" width="33.44140625" style="10" customWidth="1"/>
    <col min="8235" max="8235" width="38.33203125" style="10" bestFit="1" customWidth="1"/>
    <col min="8236" max="8236" width="33.44140625" style="10" customWidth="1"/>
    <col min="8237" max="8355" width="9.109375" style="10"/>
    <col min="8356" max="8356" width="16" style="10" customWidth="1"/>
    <col min="8357" max="8357" width="18" style="10" customWidth="1"/>
    <col min="8358" max="8358" width="76.33203125" style="10" customWidth="1"/>
    <col min="8359" max="8359" width="36" style="10" customWidth="1"/>
    <col min="8360" max="8360" width="30.88671875" style="10" customWidth="1"/>
    <col min="8361" max="8361" width="36.5546875" style="10" customWidth="1"/>
    <col min="8362" max="8363" width="32.33203125" style="10" customWidth="1"/>
    <col min="8364" max="8364" width="32" style="10" customWidth="1"/>
    <col min="8365" max="8366" width="32.33203125" style="10" customWidth="1"/>
    <col min="8367" max="8367" width="28.44140625" style="10" customWidth="1"/>
    <col min="8368" max="8368" width="32.33203125" style="10" bestFit="1" customWidth="1"/>
    <col min="8369" max="8369" width="32.109375" style="10" customWidth="1"/>
    <col min="8370" max="8370" width="33.44140625" style="10" customWidth="1"/>
    <col min="8371" max="8371" width="32.33203125" style="10" bestFit="1" customWidth="1"/>
    <col min="8372" max="8372" width="33.44140625" style="10" customWidth="1"/>
    <col min="8373" max="8373" width="32" style="10" customWidth="1"/>
    <col min="8374" max="8374" width="36.33203125" style="10" bestFit="1" customWidth="1"/>
    <col min="8375" max="8375" width="33.109375" style="10" customWidth="1"/>
    <col min="8376" max="8376" width="32" style="10" customWidth="1"/>
    <col min="8377" max="8378" width="33.109375" style="10" customWidth="1"/>
    <col min="8379" max="8379" width="28.109375" style="10" customWidth="1"/>
    <col min="8380" max="8380" width="30.44140625" style="10" customWidth="1"/>
    <col min="8381" max="8381" width="32.44140625" style="10" customWidth="1"/>
    <col min="8382" max="8382" width="28.109375" style="10" customWidth="1"/>
    <col min="8383" max="8383" width="36.33203125" style="10" bestFit="1" customWidth="1"/>
    <col min="8384" max="8384" width="32.44140625" style="10" customWidth="1"/>
    <col min="8385" max="8385" width="38.88671875" style="10" customWidth="1"/>
    <col min="8386" max="8386" width="34.88671875" style="10" customWidth="1"/>
    <col min="8387" max="8387" width="16.5546875" style="10" customWidth="1"/>
    <col min="8388" max="8388" width="36.33203125" style="10" customWidth="1"/>
    <col min="8389" max="8389" width="29.88671875" style="10" customWidth="1"/>
    <col min="8390" max="8390" width="33.44140625" style="10" customWidth="1"/>
    <col min="8391" max="8391" width="25.88671875" style="10" customWidth="1"/>
    <col min="8392" max="8392" width="27" style="10" customWidth="1"/>
    <col min="8393" max="8393" width="23" style="10" customWidth="1"/>
    <col min="8394" max="8394" width="29.88671875" style="10" customWidth="1"/>
    <col min="8395" max="8395" width="25.88671875" style="10" customWidth="1"/>
    <col min="8396" max="8397" width="29.88671875" style="10" customWidth="1"/>
    <col min="8398" max="8398" width="33.44140625" style="10" customWidth="1"/>
    <col min="8399" max="8399" width="23" style="10" customWidth="1"/>
    <col min="8400" max="8400" width="29.88671875" style="10" customWidth="1"/>
    <col min="8401" max="8401" width="18" style="10" customWidth="1"/>
    <col min="8402" max="8402" width="27" style="10" customWidth="1"/>
    <col min="8403" max="8403" width="25.88671875" style="10" customWidth="1"/>
    <col min="8404" max="8405" width="33.44140625" style="10" customWidth="1"/>
    <col min="8406" max="8406" width="9.109375" style="10" customWidth="1"/>
    <col min="8407" max="8408" width="29.88671875" style="10" customWidth="1"/>
    <col min="8409" max="8409" width="38.33203125" style="10" bestFit="1" customWidth="1"/>
    <col min="8410" max="8411" width="33.44140625" style="10" customWidth="1"/>
    <col min="8412" max="8412" width="25.88671875" style="10" customWidth="1"/>
    <col min="8413" max="8413" width="31.33203125" style="10" bestFit="1" customWidth="1"/>
    <col min="8414" max="8414" width="36" style="10" customWidth="1"/>
    <col min="8415" max="8415" width="23" style="10" customWidth="1"/>
    <col min="8416" max="8416" width="33.88671875" style="10" bestFit="1" customWidth="1"/>
    <col min="8417" max="8417" width="34.5546875" style="10" customWidth="1"/>
    <col min="8418" max="8418" width="25.88671875" style="10" customWidth="1"/>
    <col min="8419" max="8419" width="33.88671875" style="10" bestFit="1" customWidth="1"/>
    <col min="8420" max="8420" width="34.5546875" style="10" customWidth="1"/>
    <col min="8421" max="8421" width="29.88671875" style="10" customWidth="1"/>
    <col min="8422" max="8422" width="38.33203125" style="10" bestFit="1" customWidth="1"/>
    <col min="8423" max="8423" width="33.44140625" style="10" customWidth="1"/>
    <col min="8424" max="8424" width="23" style="10" customWidth="1"/>
    <col min="8425" max="8425" width="33.88671875" style="10" bestFit="1" customWidth="1"/>
    <col min="8426" max="8426" width="34.5546875" style="10" customWidth="1"/>
    <col min="8427" max="8427" width="18" style="10" customWidth="1"/>
    <col min="8428" max="8428" width="31.33203125" style="10" bestFit="1" customWidth="1"/>
    <col min="8429" max="8429" width="34.88671875" style="10" customWidth="1"/>
    <col min="8430" max="8430" width="25.88671875" style="10" customWidth="1"/>
    <col min="8431" max="8431" width="38.33203125" style="10" bestFit="1" customWidth="1"/>
    <col min="8432" max="8432" width="33.44140625" style="10" customWidth="1"/>
    <col min="8433" max="8433" width="38.33203125" style="10" bestFit="1" customWidth="1"/>
    <col min="8434" max="8434" width="33.44140625" style="10" customWidth="1"/>
    <col min="8435" max="8435" width="10.109375" style="10" customWidth="1"/>
    <col min="8436" max="8437" width="29.88671875" style="10" customWidth="1"/>
    <col min="8438" max="8438" width="38.33203125" style="10" bestFit="1" customWidth="1"/>
    <col min="8439" max="8440" width="33.44140625" style="10" customWidth="1"/>
    <col min="8441" max="8441" width="25.88671875" style="10" customWidth="1"/>
    <col min="8442" max="8442" width="33.44140625" style="10" bestFit="1" customWidth="1"/>
    <col min="8443" max="8443" width="36" style="10" customWidth="1"/>
    <col min="8444" max="8444" width="25.88671875" style="10" bestFit="1" customWidth="1"/>
    <col min="8445" max="8445" width="33.44140625" style="10" bestFit="1" customWidth="1"/>
    <col min="8446" max="8446" width="34.5546875" style="10" customWidth="1"/>
    <col min="8447" max="8447" width="25.88671875" style="10" customWidth="1"/>
    <col min="8448" max="8448" width="33.88671875" style="10" bestFit="1" customWidth="1"/>
    <col min="8449" max="8449" width="34.5546875" style="10" customWidth="1"/>
    <col min="8450" max="8450" width="29.88671875" style="10" customWidth="1"/>
    <col min="8451" max="8451" width="38.33203125" style="10" bestFit="1" customWidth="1"/>
    <col min="8452" max="8452" width="33.44140625" style="10" customWidth="1"/>
    <col min="8453" max="8453" width="28.44140625" style="10" customWidth="1"/>
    <col min="8454" max="8454" width="33.88671875" style="10" bestFit="1" customWidth="1"/>
    <col min="8455" max="8455" width="34.5546875" style="10" customWidth="1"/>
    <col min="8456" max="8456" width="18" style="10" customWidth="1"/>
    <col min="8457" max="8457" width="31.33203125" style="10" bestFit="1" customWidth="1"/>
    <col min="8458" max="8458" width="34.88671875" style="10" customWidth="1"/>
    <col min="8459" max="8459" width="25.88671875" style="10" customWidth="1"/>
    <col min="8460" max="8460" width="38.33203125" style="10" bestFit="1" customWidth="1"/>
    <col min="8461" max="8461" width="33.44140625" style="10" customWidth="1"/>
    <col min="8462" max="8462" width="38.33203125" style="10" bestFit="1" customWidth="1"/>
    <col min="8463" max="8463" width="33.44140625" style="10" customWidth="1"/>
    <col min="8464" max="8464" width="9.109375" style="10"/>
    <col min="8465" max="8466" width="29.88671875" style="10" customWidth="1"/>
    <col min="8467" max="8467" width="38.33203125" style="10" bestFit="1" customWidth="1"/>
    <col min="8468" max="8469" width="33.44140625" style="10" customWidth="1"/>
    <col min="8470" max="8470" width="25.88671875" style="10" customWidth="1"/>
    <col min="8471" max="8471" width="33.44140625" style="10" bestFit="1" customWidth="1"/>
    <col min="8472" max="8472" width="36" style="10" customWidth="1"/>
    <col min="8473" max="8473" width="25.88671875" style="10" bestFit="1" customWidth="1"/>
    <col min="8474" max="8474" width="33.44140625" style="10" bestFit="1" customWidth="1"/>
    <col min="8475" max="8475" width="34.5546875" style="10" customWidth="1"/>
    <col min="8476" max="8476" width="25.88671875" style="10" customWidth="1"/>
    <col min="8477" max="8477" width="33.88671875" style="10" bestFit="1" customWidth="1"/>
    <col min="8478" max="8478" width="34.5546875" style="10" customWidth="1"/>
    <col min="8479" max="8479" width="29.88671875" style="10" customWidth="1"/>
    <col min="8480" max="8480" width="38.33203125" style="10" bestFit="1" customWidth="1"/>
    <col min="8481" max="8481" width="33.44140625" style="10" customWidth="1"/>
    <col min="8482" max="8482" width="28.44140625" style="10" customWidth="1"/>
    <col min="8483" max="8483" width="33.88671875" style="10" bestFit="1" customWidth="1"/>
    <col min="8484" max="8484" width="34.5546875" style="10" customWidth="1"/>
    <col min="8485" max="8486" width="31.33203125" style="10" bestFit="1" customWidth="1"/>
    <col min="8487" max="8487" width="34.88671875" style="10" customWidth="1"/>
    <col min="8488" max="8488" width="25.88671875" style="10" customWidth="1"/>
    <col min="8489" max="8489" width="38.33203125" style="10" bestFit="1" customWidth="1"/>
    <col min="8490" max="8490" width="33.44140625" style="10" customWidth="1"/>
    <col min="8491" max="8491" width="38.33203125" style="10" bestFit="1" customWidth="1"/>
    <col min="8492" max="8492" width="33.44140625" style="10" customWidth="1"/>
    <col min="8493" max="8611" width="9.109375" style="10"/>
    <col min="8612" max="8612" width="16" style="10" customWidth="1"/>
    <col min="8613" max="8613" width="18" style="10" customWidth="1"/>
    <col min="8614" max="8614" width="76.33203125" style="10" customWidth="1"/>
    <col min="8615" max="8615" width="36" style="10" customWidth="1"/>
    <col min="8616" max="8616" width="30.88671875" style="10" customWidth="1"/>
    <col min="8617" max="8617" width="36.5546875" style="10" customWidth="1"/>
    <col min="8618" max="8619" width="32.33203125" style="10" customWidth="1"/>
    <col min="8620" max="8620" width="32" style="10" customWidth="1"/>
    <col min="8621" max="8622" width="32.33203125" style="10" customWidth="1"/>
    <col min="8623" max="8623" width="28.44140625" style="10" customWidth="1"/>
    <col min="8624" max="8624" width="32.33203125" style="10" bestFit="1" customWidth="1"/>
    <col min="8625" max="8625" width="32.109375" style="10" customWidth="1"/>
    <col min="8626" max="8626" width="33.44140625" style="10" customWidth="1"/>
    <col min="8627" max="8627" width="32.33203125" style="10" bestFit="1" customWidth="1"/>
    <col min="8628" max="8628" width="33.44140625" style="10" customWidth="1"/>
    <col min="8629" max="8629" width="32" style="10" customWidth="1"/>
    <col min="8630" max="8630" width="36.33203125" style="10" bestFit="1" customWidth="1"/>
    <col min="8631" max="8631" width="33.109375" style="10" customWidth="1"/>
    <col min="8632" max="8632" width="32" style="10" customWidth="1"/>
    <col min="8633" max="8634" width="33.109375" style="10" customWidth="1"/>
    <col min="8635" max="8635" width="28.109375" style="10" customWidth="1"/>
    <col min="8636" max="8636" width="30.44140625" style="10" customWidth="1"/>
    <col min="8637" max="8637" width="32.44140625" style="10" customWidth="1"/>
    <col min="8638" max="8638" width="28.109375" style="10" customWidth="1"/>
    <col min="8639" max="8639" width="36.33203125" style="10" bestFit="1" customWidth="1"/>
    <col min="8640" max="8640" width="32.44140625" style="10" customWidth="1"/>
    <col min="8641" max="8641" width="38.88671875" style="10" customWidth="1"/>
    <col min="8642" max="8642" width="34.88671875" style="10" customWidth="1"/>
    <col min="8643" max="8643" width="16.5546875" style="10" customWidth="1"/>
    <col min="8644" max="8644" width="36.33203125" style="10" customWidth="1"/>
    <col min="8645" max="8645" width="29.88671875" style="10" customWidth="1"/>
    <col min="8646" max="8646" width="33.44140625" style="10" customWidth="1"/>
    <col min="8647" max="8647" width="25.88671875" style="10" customWidth="1"/>
    <col min="8648" max="8648" width="27" style="10" customWidth="1"/>
    <col min="8649" max="8649" width="23" style="10" customWidth="1"/>
    <col min="8650" max="8650" width="29.88671875" style="10" customWidth="1"/>
    <col min="8651" max="8651" width="25.88671875" style="10" customWidth="1"/>
    <col min="8652" max="8653" width="29.88671875" style="10" customWidth="1"/>
    <col min="8654" max="8654" width="33.44140625" style="10" customWidth="1"/>
    <col min="8655" max="8655" width="23" style="10" customWidth="1"/>
    <col min="8656" max="8656" width="29.88671875" style="10" customWidth="1"/>
    <col min="8657" max="8657" width="18" style="10" customWidth="1"/>
    <col min="8658" max="8658" width="27" style="10" customWidth="1"/>
    <col min="8659" max="8659" width="25.88671875" style="10" customWidth="1"/>
    <col min="8660" max="8661" width="33.44140625" style="10" customWidth="1"/>
    <col min="8662" max="8662" width="9.109375" style="10" customWidth="1"/>
    <col min="8663" max="8664" width="29.88671875" style="10" customWidth="1"/>
    <col min="8665" max="8665" width="38.33203125" style="10" bestFit="1" customWidth="1"/>
    <col min="8666" max="8667" width="33.44140625" style="10" customWidth="1"/>
    <col min="8668" max="8668" width="25.88671875" style="10" customWidth="1"/>
    <col min="8669" max="8669" width="31.33203125" style="10" bestFit="1" customWidth="1"/>
    <col min="8670" max="8670" width="36" style="10" customWidth="1"/>
    <col min="8671" max="8671" width="23" style="10" customWidth="1"/>
    <col min="8672" max="8672" width="33.88671875" style="10" bestFit="1" customWidth="1"/>
    <col min="8673" max="8673" width="34.5546875" style="10" customWidth="1"/>
    <col min="8674" max="8674" width="25.88671875" style="10" customWidth="1"/>
    <col min="8675" max="8675" width="33.88671875" style="10" bestFit="1" customWidth="1"/>
    <col min="8676" max="8676" width="34.5546875" style="10" customWidth="1"/>
    <col min="8677" max="8677" width="29.88671875" style="10" customWidth="1"/>
    <col min="8678" max="8678" width="38.33203125" style="10" bestFit="1" customWidth="1"/>
    <col min="8679" max="8679" width="33.44140625" style="10" customWidth="1"/>
    <col min="8680" max="8680" width="23" style="10" customWidth="1"/>
    <col min="8681" max="8681" width="33.88671875" style="10" bestFit="1" customWidth="1"/>
    <col min="8682" max="8682" width="34.5546875" style="10" customWidth="1"/>
    <col min="8683" max="8683" width="18" style="10" customWidth="1"/>
    <col min="8684" max="8684" width="31.33203125" style="10" bestFit="1" customWidth="1"/>
    <col min="8685" max="8685" width="34.88671875" style="10" customWidth="1"/>
    <col min="8686" max="8686" width="25.88671875" style="10" customWidth="1"/>
    <col min="8687" max="8687" width="38.33203125" style="10" bestFit="1" customWidth="1"/>
    <col min="8688" max="8688" width="33.44140625" style="10" customWidth="1"/>
    <col min="8689" max="8689" width="38.33203125" style="10" bestFit="1" customWidth="1"/>
    <col min="8690" max="8690" width="33.44140625" style="10" customWidth="1"/>
    <col min="8691" max="8691" width="10.109375" style="10" customWidth="1"/>
    <col min="8692" max="8693" width="29.88671875" style="10" customWidth="1"/>
    <col min="8694" max="8694" width="38.33203125" style="10" bestFit="1" customWidth="1"/>
    <col min="8695" max="8696" width="33.44140625" style="10" customWidth="1"/>
    <col min="8697" max="8697" width="25.88671875" style="10" customWidth="1"/>
    <col min="8698" max="8698" width="33.44140625" style="10" bestFit="1" customWidth="1"/>
    <col min="8699" max="8699" width="36" style="10" customWidth="1"/>
    <col min="8700" max="8700" width="25.88671875" style="10" bestFit="1" customWidth="1"/>
    <col min="8701" max="8701" width="33.44140625" style="10" bestFit="1" customWidth="1"/>
    <col min="8702" max="8702" width="34.5546875" style="10" customWidth="1"/>
    <col min="8703" max="8703" width="25.88671875" style="10" customWidth="1"/>
    <col min="8704" max="8704" width="33.88671875" style="10" bestFit="1" customWidth="1"/>
    <col min="8705" max="8705" width="34.5546875" style="10" customWidth="1"/>
    <col min="8706" max="8706" width="29.88671875" style="10" customWidth="1"/>
    <col min="8707" max="8707" width="38.33203125" style="10" bestFit="1" customWidth="1"/>
    <col min="8708" max="8708" width="33.44140625" style="10" customWidth="1"/>
    <col min="8709" max="8709" width="28.44140625" style="10" customWidth="1"/>
    <col min="8710" max="8710" width="33.88671875" style="10" bestFit="1" customWidth="1"/>
    <col min="8711" max="8711" width="34.5546875" style="10" customWidth="1"/>
    <col min="8712" max="8712" width="18" style="10" customWidth="1"/>
    <col min="8713" max="8713" width="31.33203125" style="10" bestFit="1" customWidth="1"/>
    <col min="8714" max="8714" width="34.88671875" style="10" customWidth="1"/>
    <col min="8715" max="8715" width="25.88671875" style="10" customWidth="1"/>
    <col min="8716" max="8716" width="38.33203125" style="10" bestFit="1" customWidth="1"/>
    <col min="8717" max="8717" width="33.44140625" style="10" customWidth="1"/>
    <col min="8718" max="8718" width="38.33203125" style="10" bestFit="1" customWidth="1"/>
    <col min="8719" max="8719" width="33.44140625" style="10" customWidth="1"/>
    <col min="8720" max="8720" width="9.109375" style="10"/>
    <col min="8721" max="8722" width="29.88671875" style="10" customWidth="1"/>
    <col min="8723" max="8723" width="38.33203125" style="10" bestFit="1" customWidth="1"/>
    <col min="8724" max="8725" width="33.44140625" style="10" customWidth="1"/>
    <col min="8726" max="8726" width="25.88671875" style="10" customWidth="1"/>
    <col min="8727" max="8727" width="33.44140625" style="10" bestFit="1" customWidth="1"/>
    <col min="8728" max="8728" width="36" style="10" customWidth="1"/>
    <col min="8729" max="8729" width="25.88671875" style="10" bestFit="1" customWidth="1"/>
    <col min="8730" max="8730" width="33.44140625" style="10" bestFit="1" customWidth="1"/>
    <col min="8731" max="8731" width="34.5546875" style="10" customWidth="1"/>
    <col min="8732" max="8732" width="25.88671875" style="10" customWidth="1"/>
    <col min="8733" max="8733" width="33.88671875" style="10" bestFit="1" customWidth="1"/>
    <col min="8734" max="8734" width="34.5546875" style="10" customWidth="1"/>
    <col min="8735" max="8735" width="29.88671875" style="10" customWidth="1"/>
    <col min="8736" max="8736" width="38.33203125" style="10" bestFit="1" customWidth="1"/>
    <col min="8737" max="8737" width="33.44140625" style="10" customWidth="1"/>
    <col min="8738" max="8738" width="28.44140625" style="10" customWidth="1"/>
    <col min="8739" max="8739" width="33.88671875" style="10" bestFit="1" customWidth="1"/>
    <col min="8740" max="8740" width="34.5546875" style="10" customWidth="1"/>
    <col min="8741" max="8742" width="31.33203125" style="10" bestFit="1" customWidth="1"/>
    <col min="8743" max="8743" width="34.88671875" style="10" customWidth="1"/>
    <col min="8744" max="8744" width="25.88671875" style="10" customWidth="1"/>
    <col min="8745" max="8745" width="38.33203125" style="10" bestFit="1" customWidth="1"/>
    <col min="8746" max="8746" width="33.44140625" style="10" customWidth="1"/>
    <col min="8747" max="8747" width="38.33203125" style="10" bestFit="1" customWidth="1"/>
    <col min="8748" max="8748" width="33.44140625" style="10" customWidth="1"/>
    <col min="8749" max="8867" width="9.109375" style="10"/>
    <col min="8868" max="8868" width="16" style="10" customWidth="1"/>
    <col min="8869" max="8869" width="18" style="10" customWidth="1"/>
    <col min="8870" max="8870" width="76.33203125" style="10" customWidth="1"/>
    <col min="8871" max="8871" width="36" style="10" customWidth="1"/>
    <col min="8872" max="8872" width="30.88671875" style="10" customWidth="1"/>
    <col min="8873" max="8873" width="36.5546875" style="10" customWidth="1"/>
    <col min="8874" max="8875" width="32.33203125" style="10" customWidth="1"/>
    <col min="8876" max="8876" width="32" style="10" customWidth="1"/>
    <col min="8877" max="8878" width="32.33203125" style="10" customWidth="1"/>
    <col min="8879" max="8879" width="28.44140625" style="10" customWidth="1"/>
    <col min="8880" max="8880" width="32.33203125" style="10" bestFit="1" customWidth="1"/>
    <col min="8881" max="8881" width="32.109375" style="10" customWidth="1"/>
    <col min="8882" max="8882" width="33.44140625" style="10" customWidth="1"/>
    <col min="8883" max="8883" width="32.33203125" style="10" bestFit="1" customWidth="1"/>
    <col min="8884" max="8884" width="33.44140625" style="10" customWidth="1"/>
    <col min="8885" max="8885" width="32" style="10" customWidth="1"/>
    <col min="8886" max="8886" width="36.33203125" style="10" bestFit="1" customWidth="1"/>
    <col min="8887" max="8887" width="33.109375" style="10" customWidth="1"/>
    <col min="8888" max="8888" width="32" style="10" customWidth="1"/>
    <col min="8889" max="8890" width="33.109375" style="10" customWidth="1"/>
    <col min="8891" max="8891" width="28.109375" style="10" customWidth="1"/>
    <col min="8892" max="8892" width="30.44140625" style="10" customWidth="1"/>
    <col min="8893" max="8893" width="32.44140625" style="10" customWidth="1"/>
    <col min="8894" max="8894" width="28.109375" style="10" customWidth="1"/>
    <col min="8895" max="8895" width="36.33203125" style="10" bestFit="1" customWidth="1"/>
    <col min="8896" max="8896" width="32.44140625" style="10" customWidth="1"/>
    <col min="8897" max="8897" width="38.88671875" style="10" customWidth="1"/>
    <col min="8898" max="8898" width="34.88671875" style="10" customWidth="1"/>
    <col min="8899" max="8899" width="16.5546875" style="10" customWidth="1"/>
    <col min="8900" max="8900" width="36.33203125" style="10" customWidth="1"/>
    <col min="8901" max="8901" width="29.88671875" style="10" customWidth="1"/>
    <col min="8902" max="8902" width="33.44140625" style="10" customWidth="1"/>
    <col min="8903" max="8903" width="25.88671875" style="10" customWidth="1"/>
    <col min="8904" max="8904" width="27" style="10" customWidth="1"/>
    <col min="8905" max="8905" width="23" style="10" customWidth="1"/>
    <col min="8906" max="8906" width="29.88671875" style="10" customWidth="1"/>
    <col min="8907" max="8907" width="25.88671875" style="10" customWidth="1"/>
    <col min="8908" max="8909" width="29.88671875" style="10" customWidth="1"/>
    <col min="8910" max="8910" width="33.44140625" style="10" customWidth="1"/>
    <col min="8911" max="8911" width="23" style="10" customWidth="1"/>
    <col min="8912" max="8912" width="29.88671875" style="10" customWidth="1"/>
    <col min="8913" max="8913" width="18" style="10" customWidth="1"/>
    <col min="8914" max="8914" width="27" style="10" customWidth="1"/>
    <col min="8915" max="8915" width="25.88671875" style="10" customWidth="1"/>
    <col min="8916" max="8917" width="33.44140625" style="10" customWidth="1"/>
    <col min="8918" max="8918" width="9.109375" style="10" customWidth="1"/>
    <col min="8919" max="8920" width="29.88671875" style="10" customWidth="1"/>
    <col min="8921" max="8921" width="38.33203125" style="10" bestFit="1" customWidth="1"/>
    <col min="8922" max="8923" width="33.44140625" style="10" customWidth="1"/>
    <col min="8924" max="8924" width="25.88671875" style="10" customWidth="1"/>
    <col min="8925" max="8925" width="31.33203125" style="10" bestFit="1" customWidth="1"/>
    <col min="8926" max="8926" width="36" style="10" customWidth="1"/>
    <col min="8927" max="8927" width="23" style="10" customWidth="1"/>
    <col min="8928" max="8928" width="33.88671875" style="10" bestFit="1" customWidth="1"/>
    <col min="8929" max="8929" width="34.5546875" style="10" customWidth="1"/>
    <col min="8930" max="8930" width="25.88671875" style="10" customWidth="1"/>
    <col min="8931" max="8931" width="33.88671875" style="10" bestFit="1" customWidth="1"/>
    <col min="8932" max="8932" width="34.5546875" style="10" customWidth="1"/>
    <col min="8933" max="8933" width="29.88671875" style="10" customWidth="1"/>
    <col min="8934" max="8934" width="38.33203125" style="10" bestFit="1" customWidth="1"/>
    <col min="8935" max="8935" width="33.44140625" style="10" customWidth="1"/>
    <col min="8936" max="8936" width="23" style="10" customWidth="1"/>
    <col min="8937" max="8937" width="33.88671875" style="10" bestFit="1" customWidth="1"/>
    <col min="8938" max="8938" width="34.5546875" style="10" customWidth="1"/>
    <col min="8939" max="8939" width="18" style="10" customWidth="1"/>
    <col min="8940" max="8940" width="31.33203125" style="10" bestFit="1" customWidth="1"/>
    <col min="8941" max="8941" width="34.88671875" style="10" customWidth="1"/>
    <col min="8942" max="8942" width="25.88671875" style="10" customWidth="1"/>
    <col min="8943" max="8943" width="38.33203125" style="10" bestFit="1" customWidth="1"/>
    <col min="8944" max="8944" width="33.44140625" style="10" customWidth="1"/>
    <col min="8945" max="8945" width="38.33203125" style="10" bestFit="1" customWidth="1"/>
    <col min="8946" max="8946" width="33.44140625" style="10" customWidth="1"/>
    <col min="8947" max="8947" width="10.109375" style="10" customWidth="1"/>
    <col min="8948" max="8949" width="29.88671875" style="10" customWidth="1"/>
    <col min="8950" max="8950" width="38.33203125" style="10" bestFit="1" customWidth="1"/>
    <col min="8951" max="8952" width="33.44140625" style="10" customWidth="1"/>
    <col min="8953" max="8953" width="25.88671875" style="10" customWidth="1"/>
    <col min="8954" max="8954" width="33.44140625" style="10" bestFit="1" customWidth="1"/>
    <col min="8955" max="8955" width="36" style="10" customWidth="1"/>
    <col min="8956" max="8956" width="25.88671875" style="10" bestFit="1" customWidth="1"/>
    <col min="8957" max="8957" width="33.44140625" style="10" bestFit="1" customWidth="1"/>
    <col min="8958" max="8958" width="34.5546875" style="10" customWidth="1"/>
    <col min="8959" max="8959" width="25.88671875" style="10" customWidth="1"/>
    <col min="8960" max="8960" width="33.88671875" style="10" bestFit="1" customWidth="1"/>
    <col min="8961" max="8961" width="34.5546875" style="10" customWidth="1"/>
    <col min="8962" max="8962" width="29.88671875" style="10" customWidth="1"/>
    <col min="8963" max="8963" width="38.33203125" style="10" bestFit="1" customWidth="1"/>
    <col min="8964" max="8964" width="33.44140625" style="10" customWidth="1"/>
    <col min="8965" max="8965" width="28.44140625" style="10" customWidth="1"/>
    <col min="8966" max="8966" width="33.88671875" style="10" bestFit="1" customWidth="1"/>
    <col min="8967" max="8967" width="34.5546875" style="10" customWidth="1"/>
    <col min="8968" max="8968" width="18" style="10" customWidth="1"/>
    <col min="8969" max="8969" width="31.33203125" style="10" bestFit="1" customWidth="1"/>
    <col min="8970" max="8970" width="34.88671875" style="10" customWidth="1"/>
    <col min="8971" max="8971" width="25.88671875" style="10" customWidth="1"/>
    <col min="8972" max="8972" width="38.33203125" style="10" bestFit="1" customWidth="1"/>
    <col min="8973" max="8973" width="33.44140625" style="10" customWidth="1"/>
    <col min="8974" max="8974" width="38.33203125" style="10" bestFit="1" customWidth="1"/>
    <col min="8975" max="8975" width="33.44140625" style="10" customWidth="1"/>
    <col min="8976" max="8976" width="9.109375" style="10"/>
    <col min="8977" max="8978" width="29.88671875" style="10" customWidth="1"/>
    <col min="8979" max="8979" width="38.33203125" style="10" bestFit="1" customWidth="1"/>
    <col min="8980" max="8981" width="33.44140625" style="10" customWidth="1"/>
    <col min="8982" max="8982" width="25.88671875" style="10" customWidth="1"/>
    <col min="8983" max="8983" width="33.44140625" style="10" bestFit="1" customWidth="1"/>
    <col min="8984" max="8984" width="36" style="10" customWidth="1"/>
    <col min="8985" max="8985" width="25.88671875" style="10" bestFit="1" customWidth="1"/>
    <col min="8986" max="8986" width="33.44140625" style="10" bestFit="1" customWidth="1"/>
    <col min="8987" max="8987" width="34.5546875" style="10" customWidth="1"/>
    <col min="8988" max="8988" width="25.88671875" style="10" customWidth="1"/>
    <col min="8989" max="8989" width="33.88671875" style="10" bestFit="1" customWidth="1"/>
    <col min="8990" max="8990" width="34.5546875" style="10" customWidth="1"/>
    <col min="8991" max="8991" width="29.88671875" style="10" customWidth="1"/>
    <col min="8992" max="8992" width="38.33203125" style="10" bestFit="1" customWidth="1"/>
    <col min="8993" max="8993" width="33.44140625" style="10" customWidth="1"/>
    <col min="8994" max="8994" width="28.44140625" style="10" customWidth="1"/>
    <col min="8995" max="8995" width="33.88671875" style="10" bestFit="1" customWidth="1"/>
    <col min="8996" max="8996" width="34.5546875" style="10" customWidth="1"/>
    <col min="8997" max="8998" width="31.33203125" style="10" bestFit="1" customWidth="1"/>
    <col min="8999" max="8999" width="34.88671875" style="10" customWidth="1"/>
    <col min="9000" max="9000" width="25.88671875" style="10" customWidth="1"/>
    <col min="9001" max="9001" width="38.33203125" style="10" bestFit="1" customWidth="1"/>
    <col min="9002" max="9002" width="33.44140625" style="10" customWidth="1"/>
    <col min="9003" max="9003" width="38.33203125" style="10" bestFit="1" customWidth="1"/>
    <col min="9004" max="9004" width="33.44140625" style="10" customWidth="1"/>
    <col min="9005" max="9123" width="9.109375" style="10"/>
    <col min="9124" max="9124" width="16" style="10" customWidth="1"/>
    <col min="9125" max="9125" width="18" style="10" customWidth="1"/>
    <col min="9126" max="9126" width="76.33203125" style="10" customWidth="1"/>
    <col min="9127" max="9127" width="36" style="10" customWidth="1"/>
    <col min="9128" max="9128" width="30.88671875" style="10" customWidth="1"/>
    <col min="9129" max="9129" width="36.5546875" style="10" customWidth="1"/>
    <col min="9130" max="9131" width="32.33203125" style="10" customWidth="1"/>
    <col min="9132" max="9132" width="32" style="10" customWidth="1"/>
    <col min="9133" max="9134" width="32.33203125" style="10" customWidth="1"/>
    <col min="9135" max="9135" width="28.44140625" style="10" customWidth="1"/>
    <col min="9136" max="9136" width="32.33203125" style="10" bestFit="1" customWidth="1"/>
    <col min="9137" max="9137" width="32.109375" style="10" customWidth="1"/>
    <col min="9138" max="9138" width="33.44140625" style="10" customWidth="1"/>
    <col min="9139" max="9139" width="32.33203125" style="10" bestFit="1" customWidth="1"/>
    <col min="9140" max="9140" width="33.44140625" style="10" customWidth="1"/>
    <col min="9141" max="9141" width="32" style="10" customWidth="1"/>
    <col min="9142" max="9142" width="36.33203125" style="10" bestFit="1" customWidth="1"/>
    <col min="9143" max="9143" width="33.109375" style="10" customWidth="1"/>
    <col min="9144" max="9144" width="32" style="10" customWidth="1"/>
    <col min="9145" max="9146" width="33.109375" style="10" customWidth="1"/>
    <col min="9147" max="9147" width="28.109375" style="10" customWidth="1"/>
    <col min="9148" max="9148" width="30.44140625" style="10" customWidth="1"/>
    <col min="9149" max="9149" width="32.44140625" style="10" customWidth="1"/>
    <col min="9150" max="9150" width="28.109375" style="10" customWidth="1"/>
    <col min="9151" max="9151" width="36.33203125" style="10" bestFit="1" customWidth="1"/>
    <col min="9152" max="9152" width="32.44140625" style="10" customWidth="1"/>
    <col min="9153" max="9153" width="38.88671875" style="10" customWidth="1"/>
    <col min="9154" max="9154" width="34.88671875" style="10" customWidth="1"/>
    <col min="9155" max="9155" width="16.5546875" style="10" customWidth="1"/>
    <col min="9156" max="9156" width="36.33203125" style="10" customWidth="1"/>
    <col min="9157" max="9157" width="29.88671875" style="10" customWidth="1"/>
    <col min="9158" max="9158" width="33.44140625" style="10" customWidth="1"/>
    <col min="9159" max="9159" width="25.88671875" style="10" customWidth="1"/>
    <col min="9160" max="9160" width="27" style="10" customWidth="1"/>
    <col min="9161" max="9161" width="23" style="10" customWidth="1"/>
    <col min="9162" max="9162" width="29.88671875" style="10" customWidth="1"/>
    <col min="9163" max="9163" width="25.88671875" style="10" customWidth="1"/>
    <col min="9164" max="9165" width="29.88671875" style="10" customWidth="1"/>
    <col min="9166" max="9166" width="33.44140625" style="10" customWidth="1"/>
    <col min="9167" max="9167" width="23" style="10" customWidth="1"/>
    <col min="9168" max="9168" width="29.88671875" style="10" customWidth="1"/>
    <col min="9169" max="9169" width="18" style="10" customWidth="1"/>
    <col min="9170" max="9170" width="27" style="10" customWidth="1"/>
    <col min="9171" max="9171" width="25.88671875" style="10" customWidth="1"/>
    <col min="9172" max="9173" width="33.44140625" style="10" customWidth="1"/>
    <col min="9174" max="9174" width="9.109375" style="10" customWidth="1"/>
    <col min="9175" max="9176" width="29.88671875" style="10" customWidth="1"/>
    <col min="9177" max="9177" width="38.33203125" style="10" bestFit="1" customWidth="1"/>
    <col min="9178" max="9179" width="33.44140625" style="10" customWidth="1"/>
    <col min="9180" max="9180" width="25.88671875" style="10" customWidth="1"/>
    <col min="9181" max="9181" width="31.33203125" style="10" bestFit="1" customWidth="1"/>
    <col min="9182" max="9182" width="36" style="10" customWidth="1"/>
    <col min="9183" max="9183" width="23" style="10" customWidth="1"/>
    <col min="9184" max="9184" width="33.88671875" style="10" bestFit="1" customWidth="1"/>
    <col min="9185" max="9185" width="34.5546875" style="10" customWidth="1"/>
    <col min="9186" max="9186" width="25.88671875" style="10" customWidth="1"/>
    <col min="9187" max="9187" width="33.88671875" style="10" bestFit="1" customWidth="1"/>
    <col min="9188" max="9188" width="34.5546875" style="10" customWidth="1"/>
    <col min="9189" max="9189" width="29.88671875" style="10" customWidth="1"/>
    <col min="9190" max="9190" width="38.33203125" style="10" bestFit="1" customWidth="1"/>
    <col min="9191" max="9191" width="33.44140625" style="10" customWidth="1"/>
    <col min="9192" max="9192" width="23" style="10" customWidth="1"/>
    <col min="9193" max="9193" width="33.88671875" style="10" bestFit="1" customWidth="1"/>
    <col min="9194" max="9194" width="34.5546875" style="10" customWidth="1"/>
    <col min="9195" max="9195" width="18" style="10" customWidth="1"/>
    <col min="9196" max="9196" width="31.33203125" style="10" bestFit="1" customWidth="1"/>
    <col min="9197" max="9197" width="34.88671875" style="10" customWidth="1"/>
    <col min="9198" max="9198" width="25.88671875" style="10" customWidth="1"/>
    <col min="9199" max="9199" width="38.33203125" style="10" bestFit="1" customWidth="1"/>
    <col min="9200" max="9200" width="33.44140625" style="10" customWidth="1"/>
    <col min="9201" max="9201" width="38.33203125" style="10" bestFit="1" customWidth="1"/>
    <col min="9202" max="9202" width="33.44140625" style="10" customWidth="1"/>
    <col min="9203" max="9203" width="10.109375" style="10" customWidth="1"/>
    <col min="9204" max="9205" width="29.88671875" style="10" customWidth="1"/>
    <col min="9206" max="9206" width="38.33203125" style="10" bestFit="1" customWidth="1"/>
    <col min="9207" max="9208" width="33.44140625" style="10" customWidth="1"/>
    <col min="9209" max="9209" width="25.88671875" style="10" customWidth="1"/>
    <col min="9210" max="9210" width="33.44140625" style="10" bestFit="1" customWidth="1"/>
    <col min="9211" max="9211" width="36" style="10" customWidth="1"/>
    <col min="9212" max="9212" width="25.88671875" style="10" bestFit="1" customWidth="1"/>
    <col min="9213" max="9213" width="33.44140625" style="10" bestFit="1" customWidth="1"/>
    <col min="9214" max="9214" width="34.5546875" style="10" customWidth="1"/>
    <col min="9215" max="9215" width="25.88671875" style="10" customWidth="1"/>
    <col min="9216" max="9216" width="33.88671875" style="10" bestFit="1" customWidth="1"/>
    <col min="9217" max="9217" width="34.5546875" style="10" customWidth="1"/>
    <col min="9218" max="9218" width="29.88671875" style="10" customWidth="1"/>
    <col min="9219" max="9219" width="38.33203125" style="10" bestFit="1" customWidth="1"/>
    <col min="9220" max="9220" width="33.44140625" style="10" customWidth="1"/>
    <col min="9221" max="9221" width="28.44140625" style="10" customWidth="1"/>
    <col min="9222" max="9222" width="33.88671875" style="10" bestFit="1" customWidth="1"/>
    <col min="9223" max="9223" width="34.5546875" style="10" customWidth="1"/>
    <col min="9224" max="9224" width="18" style="10" customWidth="1"/>
    <col min="9225" max="9225" width="31.33203125" style="10" bestFit="1" customWidth="1"/>
    <col min="9226" max="9226" width="34.88671875" style="10" customWidth="1"/>
    <col min="9227" max="9227" width="25.88671875" style="10" customWidth="1"/>
    <col min="9228" max="9228" width="38.33203125" style="10" bestFit="1" customWidth="1"/>
    <col min="9229" max="9229" width="33.44140625" style="10" customWidth="1"/>
    <col min="9230" max="9230" width="38.33203125" style="10" bestFit="1" customWidth="1"/>
    <col min="9231" max="9231" width="33.44140625" style="10" customWidth="1"/>
    <col min="9232" max="9232" width="9.109375" style="10"/>
    <col min="9233" max="9234" width="29.88671875" style="10" customWidth="1"/>
    <col min="9235" max="9235" width="38.33203125" style="10" bestFit="1" customWidth="1"/>
    <col min="9236" max="9237" width="33.44140625" style="10" customWidth="1"/>
    <col min="9238" max="9238" width="25.88671875" style="10" customWidth="1"/>
    <col min="9239" max="9239" width="33.44140625" style="10" bestFit="1" customWidth="1"/>
    <col min="9240" max="9240" width="36" style="10" customWidth="1"/>
    <col min="9241" max="9241" width="25.88671875" style="10" bestFit="1" customWidth="1"/>
    <col min="9242" max="9242" width="33.44140625" style="10" bestFit="1" customWidth="1"/>
    <col min="9243" max="9243" width="34.5546875" style="10" customWidth="1"/>
    <col min="9244" max="9244" width="25.88671875" style="10" customWidth="1"/>
    <col min="9245" max="9245" width="33.88671875" style="10" bestFit="1" customWidth="1"/>
    <col min="9246" max="9246" width="34.5546875" style="10" customWidth="1"/>
    <col min="9247" max="9247" width="29.88671875" style="10" customWidth="1"/>
    <col min="9248" max="9248" width="38.33203125" style="10" bestFit="1" customWidth="1"/>
    <col min="9249" max="9249" width="33.44140625" style="10" customWidth="1"/>
    <col min="9250" max="9250" width="28.44140625" style="10" customWidth="1"/>
    <col min="9251" max="9251" width="33.88671875" style="10" bestFit="1" customWidth="1"/>
    <col min="9252" max="9252" width="34.5546875" style="10" customWidth="1"/>
    <col min="9253" max="9254" width="31.33203125" style="10" bestFit="1" customWidth="1"/>
    <col min="9255" max="9255" width="34.88671875" style="10" customWidth="1"/>
    <col min="9256" max="9256" width="25.88671875" style="10" customWidth="1"/>
    <col min="9257" max="9257" width="38.33203125" style="10" bestFit="1" customWidth="1"/>
    <col min="9258" max="9258" width="33.44140625" style="10" customWidth="1"/>
    <col min="9259" max="9259" width="38.33203125" style="10" bestFit="1" customWidth="1"/>
    <col min="9260" max="9260" width="33.44140625" style="10" customWidth="1"/>
    <col min="9261" max="9379" width="9.109375" style="10"/>
    <col min="9380" max="9380" width="16" style="10" customWidth="1"/>
    <col min="9381" max="9381" width="18" style="10" customWidth="1"/>
    <col min="9382" max="9382" width="76.33203125" style="10" customWidth="1"/>
    <col min="9383" max="9383" width="36" style="10" customWidth="1"/>
    <col min="9384" max="9384" width="30.88671875" style="10" customWidth="1"/>
    <col min="9385" max="9385" width="36.5546875" style="10" customWidth="1"/>
    <col min="9386" max="9387" width="32.33203125" style="10" customWidth="1"/>
    <col min="9388" max="9388" width="32" style="10" customWidth="1"/>
    <col min="9389" max="9390" width="32.33203125" style="10" customWidth="1"/>
    <col min="9391" max="9391" width="28.44140625" style="10" customWidth="1"/>
    <col min="9392" max="9392" width="32.33203125" style="10" bestFit="1" customWidth="1"/>
    <col min="9393" max="9393" width="32.109375" style="10" customWidth="1"/>
    <col min="9394" max="9394" width="33.44140625" style="10" customWidth="1"/>
    <col min="9395" max="9395" width="32.33203125" style="10" bestFit="1" customWidth="1"/>
    <col min="9396" max="9396" width="33.44140625" style="10" customWidth="1"/>
    <col min="9397" max="9397" width="32" style="10" customWidth="1"/>
    <col min="9398" max="9398" width="36.33203125" style="10" bestFit="1" customWidth="1"/>
    <col min="9399" max="9399" width="33.109375" style="10" customWidth="1"/>
    <col min="9400" max="9400" width="32" style="10" customWidth="1"/>
    <col min="9401" max="9402" width="33.109375" style="10" customWidth="1"/>
    <col min="9403" max="9403" width="28.109375" style="10" customWidth="1"/>
    <col min="9404" max="9404" width="30.44140625" style="10" customWidth="1"/>
    <col min="9405" max="9405" width="32.44140625" style="10" customWidth="1"/>
    <col min="9406" max="9406" width="28.109375" style="10" customWidth="1"/>
    <col min="9407" max="9407" width="36.33203125" style="10" bestFit="1" customWidth="1"/>
    <col min="9408" max="9408" width="32.44140625" style="10" customWidth="1"/>
    <col min="9409" max="9409" width="38.88671875" style="10" customWidth="1"/>
    <col min="9410" max="9410" width="34.88671875" style="10" customWidth="1"/>
    <col min="9411" max="9411" width="16.5546875" style="10" customWidth="1"/>
    <col min="9412" max="9412" width="36.33203125" style="10" customWidth="1"/>
    <col min="9413" max="9413" width="29.88671875" style="10" customWidth="1"/>
    <col min="9414" max="9414" width="33.44140625" style="10" customWidth="1"/>
    <col min="9415" max="9415" width="25.88671875" style="10" customWidth="1"/>
    <col min="9416" max="9416" width="27" style="10" customWidth="1"/>
    <col min="9417" max="9417" width="23" style="10" customWidth="1"/>
    <col min="9418" max="9418" width="29.88671875" style="10" customWidth="1"/>
    <col min="9419" max="9419" width="25.88671875" style="10" customWidth="1"/>
    <col min="9420" max="9421" width="29.88671875" style="10" customWidth="1"/>
    <col min="9422" max="9422" width="33.44140625" style="10" customWidth="1"/>
    <col min="9423" max="9423" width="23" style="10" customWidth="1"/>
    <col min="9424" max="9424" width="29.88671875" style="10" customWidth="1"/>
    <col min="9425" max="9425" width="18" style="10" customWidth="1"/>
    <col min="9426" max="9426" width="27" style="10" customWidth="1"/>
    <col min="9427" max="9427" width="25.88671875" style="10" customWidth="1"/>
    <col min="9428" max="9429" width="33.44140625" style="10" customWidth="1"/>
    <col min="9430" max="9430" width="9.109375" style="10" customWidth="1"/>
    <col min="9431" max="9432" width="29.88671875" style="10" customWidth="1"/>
    <col min="9433" max="9433" width="38.33203125" style="10" bestFit="1" customWidth="1"/>
    <col min="9434" max="9435" width="33.44140625" style="10" customWidth="1"/>
    <col min="9436" max="9436" width="25.88671875" style="10" customWidth="1"/>
    <col min="9437" max="9437" width="31.33203125" style="10" bestFit="1" customWidth="1"/>
    <col min="9438" max="9438" width="36" style="10" customWidth="1"/>
    <col min="9439" max="9439" width="23" style="10" customWidth="1"/>
    <col min="9440" max="9440" width="33.88671875" style="10" bestFit="1" customWidth="1"/>
    <col min="9441" max="9441" width="34.5546875" style="10" customWidth="1"/>
    <col min="9442" max="9442" width="25.88671875" style="10" customWidth="1"/>
    <col min="9443" max="9443" width="33.88671875" style="10" bestFit="1" customWidth="1"/>
    <col min="9444" max="9444" width="34.5546875" style="10" customWidth="1"/>
    <col min="9445" max="9445" width="29.88671875" style="10" customWidth="1"/>
    <col min="9446" max="9446" width="38.33203125" style="10" bestFit="1" customWidth="1"/>
    <col min="9447" max="9447" width="33.44140625" style="10" customWidth="1"/>
    <col min="9448" max="9448" width="23" style="10" customWidth="1"/>
    <col min="9449" max="9449" width="33.88671875" style="10" bestFit="1" customWidth="1"/>
    <col min="9450" max="9450" width="34.5546875" style="10" customWidth="1"/>
    <col min="9451" max="9451" width="18" style="10" customWidth="1"/>
    <col min="9452" max="9452" width="31.33203125" style="10" bestFit="1" customWidth="1"/>
    <col min="9453" max="9453" width="34.88671875" style="10" customWidth="1"/>
    <col min="9454" max="9454" width="25.88671875" style="10" customWidth="1"/>
    <col min="9455" max="9455" width="38.33203125" style="10" bestFit="1" customWidth="1"/>
    <col min="9456" max="9456" width="33.44140625" style="10" customWidth="1"/>
    <col min="9457" max="9457" width="38.33203125" style="10" bestFit="1" customWidth="1"/>
    <col min="9458" max="9458" width="33.44140625" style="10" customWidth="1"/>
    <col min="9459" max="9459" width="10.109375" style="10" customWidth="1"/>
    <col min="9460" max="9461" width="29.88671875" style="10" customWidth="1"/>
    <col min="9462" max="9462" width="38.33203125" style="10" bestFit="1" customWidth="1"/>
    <col min="9463" max="9464" width="33.44140625" style="10" customWidth="1"/>
    <col min="9465" max="9465" width="25.88671875" style="10" customWidth="1"/>
    <col min="9466" max="9466" width="33.44140625" style="10" bestFit="1" customWidth="1"/>
    <col min="9467" max="9467" width="36" style="10" customWidth="1"/>
    <col min="9468" max="9468" width="25.88671875" style="10" bestFit="1" customWidth="1"/>
    <col min="9469" max="9469" width="33.44140625" style="10" bestFit="1" customWidth="1"/>
    <col min="9470" max="9470" width="34.5546875" style="10" customWidth="1"/>
    <col min="9471" max="9471" width="25.88671875" style="10" customWidth="1"/>
    <col min="9472" max="9472" width="33.88671875" style="10" bestFit="1" customWidth="1"/>
    <col min="9473" max="9473" width="34.5546875" style="10" customWidth="1"/>
    <col min="9474" max="9474" width="29.88671875" style="10" customWidth="1"/>
    <col min="9475" max="9475" width="38.33203125" style="10" bestFit="1" customWidth="1"/>
    <col min="9476" max="9476" width="33.44140625" style="10" customWidth="1"/>
    <col min="9477" max="9477" width="28.44140625" style="10" customWidth="1"/>
    <col min="9478" max="9478" width="33.88671875" style="10" bestFit="1" customWidth="1"/>
    <col min="9479" max="9479" width="34.5546875" style="10" customWidth="1"/>
    <col min="9480" max="9480" width="18" style="10" customWidth="1"/>
    <col min="9481" max="9481" width="31.33203125" style="10" bestFit="1" customWidth="1"/>
    <col min="9482" max="9482" width="34.88671875" style="10" customWidth="1"/>
    <col min="9483" max="9483" width="25.88671875" style="10" customWidth="1"/>
    <col min="9484" max="9484" width="38.33203125" style="10" bestFit="1" customWidth="1"/>
    <col min="9485" max="9485" width="33.44140625" style="10" customWidth="1"/>
    <col min="9486" max="9486" width="38.33203125" style="10" bestFit="1" customWidth="1"/>
    <col min="9487" max="9487" width="33.44140625" style="10" customWidth="1"/>
    <col min="9488" max="9488" width="9.109375" style="10"/>
    <col min="9489" max="9490" width="29.88671875" style="10" customWidth="1"/>
    <col min="9491" max="9491" width="38.33203125" style="10" bestFit="1" customWidth="1"/>
    <col min="9492" max="9493" width="33.44140625" style="10" customWidth="1"/>
    <col min="9494" max="9494" width="25.88671875" style="10" customWidth="1"/>
    <col min="9495" max="9495" width="33.44140625" style="10" bestFit="1" customWidth="1"/>
    <col min="9496" max="9496" width="36" style="10" customWidth="1"/>
    <col min="9497" max="9497" width="25.88671875" style="10" bestFit="1" customWidth="1"/>
    <col min="9498" max="9498" width="33.44140625" style="10" bestFit="1" customWidth="1"/>
    <col min="9499" max="9499" width="34.5546875" style="10" customWidth="1"/>
    <col min="9500" max="9500" width="25.88671875" style="10" customWidth="1"/>
    <col min="9501" max="9501" width="33.88671875" style="10" bestFit="1" customWidth="1"/>
    <col min="9502" max="9502" width="34.5546875" style="10" customWidth="1"/>
    <col min="9503" max="9503" width="29.88671875" style="10" customWidth="1"/>
    <col min="9504" max="9504" width="38.33203125" style="10" bestFit="1" customWidth="1"/>
    <col min="9505" max="9505" width="33.44140625" style="10" customWidth="1"/>
    <col min="9506" max="9506" width="28.44140625" style="10" customWidth="1"/>
    <col min="9507" max="9507" width="33.88671875" style="10" bestFit="1" customWidth="1"/>
    <col min="9508" max="9508" width="34.5546875" style="10" customWidth="1"/>
    <col min="9509" max="9510" width="31.33203125" style="10" bestFit="1" customWidth="1"/>
    <col min="9511" max="9511" width="34.88671875" style="10" customWidth="1"/>
    <col min="9512" max="9512" width="25.88671875" style="10" customWidth="1"/>
    <col min="9513" max="9513" width="38.33203125" style="10" bestFit="1" customWidth="1"/>
    <col min="9514" max="9514" width="33.44140625" style="10" customWidth="1"/>
    <col min="9515" max="9515" width="38.33203125" style="10" bestFit="1" customWidth="1"/>
    <col min="9516" max="9516" width="33.44140625" style="10" customWidth="1"/>
    <col min="9517" max="9635" width="9.109375" style="10"/>
    <col min="9636" max="9636" width="16" style="10" customWidth="1"/>
    <col min="9637" max="9637" width="18" style="10" customWidth="1"/>
    <col min="9638" max="9638" width="76.33203125" style="10" customWidth="1"/>
    <col min="9639" max="9639" width="36" style="10" customWidth="1"/>
    <col min="9640" max="9640" width="30.88671875" style="10" customWidth="1"/>
    <col min="9641" max="9641" width="36.5546875" style="10" customWidth="1"/>
    <col min="9642" max="9643" width="32.33203125" style="10" customWidth="1"/>
    <col min="9644" max="9644" width="32" style="10" customWidth="1"/>
    <col min="9645" max="9646" width="32.33203125" style="10" customWidth="1"/>
    <col min="9647" max="9647" width="28.44140625" style="10" customWidth="1"/>
    <col min="9648" max="9648" width="32.33203125" style="10" bestFit="1" customWidth="1"/>
    <col min="9649" max="9649" width="32.109375" style="10" customWidth="1"/>
    <col min="9650" max="9650" width="33.44140625" style="10" customWidth="1"/>
    <col min="9651" max="9651" width="32.33203125" style="10" bestFit="1" customWidth="1"/>
    <col min="9652" max="9652" width="33.44140625" style="10" customWidth="1"/>
    <col min="9653" max="9653" width="32" style="10" customWidth="1"/>
    <col min="9654" max="9654" width="36.33203125" style="10" bestFit="1" customWidth="1"/>
    <col min="9655" max="9655" width="33.109375" style="10" customWidth="1"/>
    <col min="9656" max="9656" width="32" style="10" customWidth="1"/>
    <col min="9657" max="9658" width="33.109375" style="10" customWidth="1"/>
    <col min="9659" max="9659" width="28.109375" style="10" customWidth="1"/>
    <col min="9660" max="9660" width="30.44140625" style="10" customWidth="1"/>
    <col min="9661" max="9661" width="32.44140625" style="10" customWidth="1"/>
    <col min="9662" max="9662" width="28.109375" style="10" customWidth="1"/>
    <col min="9663" max="9663" width="36.33203125" style="10" bestFit="1" customWidth="1"/>
    <col min="9664" max="9664" width="32.44140625" style="10" customWidth="1"/>
    <col min="9665" max="9665" width="38.88671875" style="10" customWidth="1"/>
    <col min="9666" max="9666" width="34.88671875" style="10" customWidth="1"/>
    <col min="9667" max="9667" width="16.5546875" style="10" customWidth="1"/>
    <col min="9668" max="9668" width="36.33203125" style="10" customWidth="1"/>
    <col min="9669" max="9669" width="29.88671875" style="10" customWidth="1"/>
    <col min="9670" max="9670" width="33.44140625" style="10" customWidth="1"/>
    <col min="9671" max="9671" width="25.88671875" style="10" customWidth="1"/>
    <col min="9672" max="9672" width="27" style="10" customWidth="1"/>
    <col min="9673" max="9673" width="23" style="10" customWidth="1"/>
    <col min="9674" max="9674" width="29.88671875" style="10" customWidth="1"/>
    <col min="9675" max="9675" width="25.88671875" style="10" customWidth="1"/>
    <col min="9676" max="9677" width="29.88671875" style="10" customWidth="1"/>
    <col min="9678" max="9678" width="33.44140625" style="10" customWidth="1"/>
    <col min="9679" max="9679" width="23" style="10" customWidth="1"/>
    <col min="9680" max="9680" width="29.88671875" style="10" customWidth="1"/>
    <col min="9681" max="9681" width="18" style="10" customWidth="1"/>
    <col min="9682" max="9682" width="27" style="10" customWidth="1"/>
    <col min="9683" max="9683" width="25.88671875" style="10" customWidth="1"/>
    <col min="9684" max="9685" width="33.44140625" style="10" customWidth="1"/>
    <col min="9686" max="9686" width="9.109375" style="10" customWidth="1"/>
    <col min="9687" max="9688" width="29.88671875" style="10" customWidth="1"/>
    <col min="9689" max="9689" width="38.33203125" style="10" bestFit="1" customWidth="1"/>
    <col min="9690" max="9691" width="33.44140625" style="10" customWidth="1"/>
    <col min="9692" max="9692" width="25.88671875" style="10" customWidth="1"/>
    <col min="9693" max="9693" width="31.33203125" style="10" bestFit="1" customWidth="1"/>
    <col min="9694" max="9694" width="36" style="10" customWidth="1"/>
    <col min="9695" max="9695" width="23" style="10" customWidth="1"/>
    <col min="9696" max="9696" width="33.88671875" style="10" bestFit="1" customWidth="1"/>
    <col min="9697" max="9697" width="34.5546875" style="10" customWidth="1"/>
    <col min="9698" max="9698" width="25.88671875" style="10" customWidth="1"/>
    <col min="9699" max="9699" width="33.88671875" style="10" bestFit="1" customWidth="1"/>
    <col min="9700" max="9700" width="34.5546875" style="10" customWidth="1"/>
    <col min="9701" max="9701" width="29.88671875" style="10" customWidth="1"/>
    <col min="9702" max="9702" width="38.33203125" style="10" bestFit="1" customWidth="1"/>
    <col min="9703" max="9703" width="33.44140625" style="10" customWidth="1"/>
    <col min="9704" max="9704" width="23" style="10" customWidth="1"/>
    <col min="9705" max="9705" width="33.88671875" style="10" bestFit="1" customWidth="1"/>
    <col min="9706" max="9706" width="34.5546875" style="10" customWidth="1"/>
    <col min="9707" max="9707" width="18" style="10" customWidth="1"/>
    <col min="9708" max="9708" width="31.33203125" style="10" bestFit="1" customWidth="1"/>
    <col min="9709" max="9709" width="34.88671875" style="10" customWidth="1"/>
    <col min="9710" max="9710" width="25.88671875" style="10" customWidth="1"/>
    <col min="9711" max="9711" width="38.33203125" style="10" bestFit="1" customWidth="1"/>
    <col min="9712" max="9712" width="33.44140625" style="10" customWidth="1"/>
    <col min="9713" max="9713" width="38.33203125" style="10" bestFit="1" customWidth="1"/>
    <col min="9714" max="9714" width="33.44140625" style="10" customWidth="1"/>
    <col min="9715" max="9715" width="10.109375" style="10" customWidth="1"/>
    <col min="9716" max="9717" width="29.88671875" style="10" customWidth="1"/>
    <col min="9718" max="9718" width="38.33203125" style="10" bestFit="1" customWidth="1"/>
    <col min="9719" max="9720" width="33.44140625" style="10" customWidth="1"/>
    <col min="9721" max="9721" width="25.88671875" style="10" customWidth="1"/>
    <col min="9722" max="9722" width="33.44140625" style="10" bestFit="1" customWidth="1"/>
    <col min="9723" max="9723" width="36" style="10" customWidth="1"/>
    <col min="9724" max="9724" width="25.88671875" style="10" bestFit="1" customWidth="1"/>
    <col min="9725" max="9725" width="33.44140625" style="10" bestFit="1" customWidth="1"/>
    <col min="9726" max="9726" width="34.5546875" style="10" customWidth="1"/>
    <col min="9727" max="9727" width="25.88671875" style="10" customWidth="1"/>
    <col min="9728" max="9728" width="33.88671875" style="10" bestFit="1" customWidth="1"/>
    <col min="9729" max="9729" width="34.5546875" style="10" customWidth="1"/>
    <col min="9730" max="9730" width="29.88671875" style="10" customWidth="1"/>
    <col min="9731" max="9731" width="38.33203125" style="10" bestFit="1" customWidth="1"/>
    <col min="9732" max="9732" width="33.44140625" style="10" customWidth="1"/>
    <col min="9733" max="9733" width="28.44140625" style="10" customWidth="1"/>
    <col min="9734" max="9734" width="33.88671875" style="10" bestFit="1" customWidth="1"/>
    <col min="9735" max="9735" width="34.5546875" style="10" customWidth="1"/>
    <col min="9736" max="9736" width="18" style="10" customWidth="1"/>
    <col min="9737" max="9737" width="31.33203125" style="10" bestFit="1" customWidth="1"/>
    <col min="9738" max="9738" width="34.88671875" style="10" customWidth="1"/>
    <col min="9739" max="9739" width="25.88671875" style="10" customWidth="1"/>
    <col min="9740" max="9740" width="38.33203125" style="10" bestFit="1" customWidth="1"/>
    <col min="9741" max="9741" width="33.44140625" style="10" customWidth="1"/>
    <col min="9742" max="9742" width="38.33203125" style="10" bestFit="1" customWidth="1"/>
    <col min="9743" max="9743" width="33.44140625" style="10" customWidth="1"/>
    <col min="9744" max="9744" width="9.109375" style="10"/>
    <col min="9745" max="9746" width="29.88671875" style="10" customWidth="1"/>
    <col min="9747" max="9747" width="38.33203125" style="10" bestFit="1" customWidth="1"/>
    <col min="9748" max="9749" width="33.44140625" style="10" customWidth="1"/>
    <col min="9750" max="9750" width="25.88671875" style="10" customWidth="1"/>
    <col min="9751" max="9751" width="33.44140625" style="10" bestFit="1" customWidth="1"/>
    <col min="9752" max="9752" width="36" style="10" customWidth="1"/>
    <col min="9753" max="9753" width="25.88671875" style="10" bestFit="1" customWidth="1"/>
    <col min="9754" max="9754" width="33.44140625" style="10" bestFit="1" customWidth="1"/>
    <col min="9755" max="9755" width="34.5546875" style="10" customWidth="1"/>
    <col min="9756" max="9756" width="25.88671875" style="10" customWidth="1"/>
    <col min="9757" max="9757" width="33.88671875" style="10" bestFit="1" customWidth="1"/>
    <col min="9758" max="9758" width="34.5546875" style="10" customWidth="1"/>
    <col min="9759" max="9759" width="29.88671875" style="10" customWidth="1"/>
    <col min="9760" max="9760" width="38.33203125" style="10" bestFit="1" customWidth="1"/>
    <col min="9761" max="9761" width="33.44140625" style="10" customWidth="1"/>
    <col min="9762" max="9762" width="28.44140625" style="10" customWidth="1"/>
    <col min="9763" max="9763" width="33.88671875" style="10" bestFit="1" customWidth="1"/>
    <col min="9764" max="9764" width="34.5546875" style="10" customWidth="1"/>
    <col min="9765" max="9766" width="31.33203125" style="10" bestFit="1" customWidth="1"/>
    <col min="9767" max="9767" width="34.88671875" style="10" customWidth="1"/>
    <col min="9768" max="9768" width="25.88671875" style="10" customWidth="1"/>
    <col min="9769" max="9769" width="38.33203125" style="10" bestFit="1" customWidth="1"/>
    <col min="9770" max="9770" width="33.44140625" style="10" customWidth="1"/>
    <col min="9771" max="9771" width="38.33203125" style="10" bestFit="1" customWidth="1"/>
    <col min="9772" max="9772" width="33.44140625" style="10" customWidth="1"/>
    <col min="9773" max="9891" width="9.109375" style="10"/>
    <col min="9892" max="9892" width="16" style="10" customWidth="1"/>
    <col min="9893" max="9893" width="18" style="10" customWidth="1"/>
    <col min="9894" max="9894" width="76.33203125" style="10" customWidth="1"/>
    <col min="9895" max="9895" width="36" style="10" customWidth="1"/>
    <col min="9896" max="9896" width="30.88671875" style="10" customWidth="1"/>
    <col min="9897" max="9897" width="36.5546875" style="10" customWidth="1"/>
    <col min="9898" max="9899" width="32.33203125" style="10" customWidth="1"/>
    <col min="9900" max="9900" width="32" style="10" customWidth="1"/>
    <col min="9901" max="9902" width="32.33203125" style="10" customWidth="1"/>
    <col min="9903" max="9903" width="28.44140625" style="10" customWidth="1"/>
    <col min="9904" max="9904" width="32.33203125" style="10" bestFit="1" customWidth="1"/>
    <col min="9905" max="9905" width="32.109375" style="10" customWidth="1"/>
    <col min="9906" max="9906" width="33.44140625" style="10" customWidth="1"/>
    <col min="9907" max="9907" width="32.33203125" style="10" bestFit="1" customWidth="1"/>
    <col min="9908" max="9908" width="33.44140625" style="10" customWidth="1"/>
    <col min="9909" max="9909" width="32" style="10" customWidth="1"/>
    <col min="9910" max="9910" width="36.33203125" style="10" bestFit="1" customWidth="1"/>
    <col min="9911" max="9911" width="33.109375" style="10" customWidth="1"/>
    <col min="9912" max="9912" width="32" style="10" customWidth="1"/>
    <col min="9913" max="9914" width="33.109375" style="10" customWidth="1"/>
    <col min="9915" max="9915" width="28.109375" style="10" customWidth="1"/>
    <col min="9916" max="9916" width="30.44140625" style="10" customWidth="1"/>
    <col min="9917" max="9917" width="32.44140625" style="10" customWidth="1"/>
    <col min="9918" max="9918" width="28.109375" style="10" customWidth="1"/>
    <col min="9919" max="9919" width="36.33203125" style="10" bestFit="1" customWidth="1"/>
    <col min="9920" max="9920" width="32.44140625" style="10" customWidth="1"/>
    <col min="9921" max="9921" width="38.88671875" style="10" customWidth="1"/>
    <col min="9922" max="9922" width="34.88671875" style="10" customWidth="1"/>
    <col min="9923" max="9923" width="16.5546875" style="10" customWidth="1"/>
    <col min="9924" max="9924" width="36.33203125" style="10" customWidth="1"/>
    <col min="9925" max="9925" width="29.88671875" style="10" customWidth="1"/>
    <col min="9926" max="9926" width="33.44140625" style="10" customWidth="1"/>
    <col min="9927" max="9927" width="25.88671875" style="10" customWidth="1"/>
    <col min="9928" max="9928" width="27" style="10" customWidth="1"/>
    <col min="9929" max="9929" width="23" style="10" customWidth="1"/>
    <col min="9930" max="9930" width="29.88671875" style="10" customWidth="1"/>
    <col min="9931" max="9931" width="25.88671875" style="10" customWidth="1"/>
    <col min="9932" max="9933" width="29.88671875" style="10" customWidth="1"/>
    <col min="9934" max="9934" width="33.44140625" style="10" customWidth="1"/>
    <col min="9935" max="9935" width="23" style="10" customWidth="1"/>
    <col min="9936" max="9936" width="29.88671875" style="10" customWidth="1"/>
    <col min="9937" max="9937" width="18" style="10" customWidth="1"/>
    <col min="9938" max="9938" width="27" style="10" customWidth="1"/>
    <col min="9939" max="9939" width="25.88671875" style="10" customWidth="1"/>
    <col min="9940" max="9941" width="33.44140625" style="10" customWidth="1"/>
    <col min="9942" max="9942" width="9.109375" style="10" customWidth="1"/>
    <col min="9943" max="9944" width="29.88671875" style="10" customWidth="1"/>
    <col min="9945" max="9945" width="38.33203125" style="10" bestFit="1" customWidth="1"/>
    <col min="9946" max="9947" width="33.44140625" style="10" customWidth="1"/>
    <col min="9948" max="9948" width="25.88671875" style="10" customWidth="1"/>
    <col min="9949" max="9949" width="31.33203125" style="10" bestFit="1" customWidth="1"/>
    <col min="9950" max="9950" width="36" style="10" customWidth="1"/>
    <col min="9951" max="9951" width="23" style="10" customWidth="1"/>
    <col min="9952" max="9952" width="33.88671875" style="10" bestFit="1" customWidth="1"/>
    <col min="9953" max="9953" width="34.5546875" style="10" customWidth="1"/>
    <col min="9954" max="9954" width="25.88671875" style="10" customWidth="1"/>
    <col min="9955" max="9955" width="33.88671875" style="10" bestFit="1" customWidth="1"/>
    <col min="9956" max="9956" width="34.5546875" style="10" customWidth="1"/>
    <col min="9957" max="9957" width="29.88671875" style="10" customWidth="1"/>
    <col min="9958" max="9958" width="38.33203125" style="10" bestFit="1" customWidth="1"/>
    <col min="9959" max="9959" width="33.44140625" style="10" customWidth="1"/>
    <col min="9960" max="9960" width="23" style="10" customWidth="1"/>
    <col min="9961" max="9961" width="33.88671875" style="10" bestFit="1" customWidth="1"/>
    <col min="9962" max="9962" width="34.5546875" style="10" customWidth="1"/>
    <col min="9963" max="9963" width="18" style="10" customWidth="1"/>
    <col min="9964" max="9964" width="31.33203125" style="10" bestFit="1" customWidth="1"/>
    <col min="9965" max="9965" width="34.88671875" style="10" customWidth="1"/>
    <col min="9966" max="9966" width="25.88671875" style="10" customWidth="1"/>
    <col min="9967" max="9967" width="38.33203125" style="10" bestFit="1" customWidth="1"/>
    <col min="9968" max="9968" width="33.44140625" style="10" customWidth="1"/>
    <col min="9969" max="9969" width="38.33203125" style="10" bestFit="1" customWidth="1"/>
    <col min="9970" max="9970" width="33.44140625" style="10" customWidth="1"/>
    <col min="9971" max="9971" width="10.109375" style="10" customWidth="1"/>
    <col min="9972" max="9973" width="29.88671875" style="10" customWidth="1"/>
    <col min="9974" max="9974" width="38.33203125" style="10" bestFit="1" customWidth="1"/>
    <col min="9975" max="9976" width="33.44140625" style="10" customWidth="1"/>
    <col min="9977" max="9977" width="25.88671875" style="10" customWidth="1"/>
    <col min="9978" max="9978" width="33.44140625" style="10" bestFit="1" customWidth="1"/>
    <col min="9979" max="9979" width="36" style="10" customWidth="1"/>
    <col min="9980" max="9980" width="25.88671875" style="10" bestFit="1" customWidth="1"/>
    <col min="9981" max="9981" width="33.44140625" style="10" bestFit="1" customWidth="1"/>
    <col min="9982" max="9982" width="34.5546875" style="10" customWidth="1"/>
    <col min="9983" max="9983" width="25.88671875" style="10" customWidth="1"/>
    <col min="9984" max="9984" width="33.88671875" style="10" bestFit="1" customWidth="1"/>
    <col min="9985" max="9985" width="34.5546875" style="10" customWidth="1"/>
    <col min="9986" max="9986" width="29.88671875" style="10" customWidth="1"/>
    <col min="9987" max="9987" width="38.33203125" style="10" bestFit="1" customWidth="1"/>
    <col min="9988" max="9988" width="33.44140625" style="10" customWidth="1"/>
    <col min="9989" max="9989" width="28.44140625" style="10" customWidth="1"/>
    <col min="9990" max="9990" width="33.88671875" style="10" bestFit="1" customWidth="1"/>
    <col min="9991" max="9991" width="34.5546875" style="10" customWidth="1"/>
    <col min="9992" max="9992" width="18" style="10" customWidth="1"/>
    <col min="9993" max="9993" width="31.33203125" style="10" bestFit="1" customWidth="1"/>
    <col min="9994" max="9994" width="34.88671875" style="10" customWidth="1"/>
    <col min="9995" max="9995" width="25.88671875" style="10" customWidth="1"/>
    <col min="9996" max="9996" width="38.33203125" style="10" bestFit="1" customWidth="1"/>
    <col min="9997" max="9997" width="33.44140625" style="10" customWidth="1"/>
    <col min="9998" max="9998" width="38.33203125" style="10" bestFit="1" customWidth="1"/>
    <col min="9999" max="9999" width="33.44140625" style="10" customWidth="1"/>
    <col min="10000" max="10000" width="9.109375" style="10"/>
    <col min="10001" max="10002" width="29.88671875" style="10" customWidth="1"/>
    <col min="10003" max="10003" width="38.33203125" style="10" bestFit="1" customWidth="1"/>
    <col min="10004" max="10005" width="33.44140625" style="10" customWidth="1"/>
    <col min="10006" max="10006" width="25.88671875" style="10" customWidth="1"/>
    <col min="10007" max="10007" width="33.44140625" style="10" bestFit="1" customWidth="1"/>
    <col min="10008" max="10008" width="36" style="10" customWidth="1"/>
    <col min="10009" max="10009" width="25.88671875" style="10" bestFit="1" customWidth="1"/>
    <col min="10010" max="10010" width="33.44140625" style="10" bestFit="1" customWidth="1"/>
    <col min="10011" max="10011" width="34.5546875" style="10" customWidth="1"/>
    <col min="10012" max="10012" width="25.88671875" style="10" customWidth="1"/>
    <col min="10013" max="10013" width="33.88671875" style="10" bestFit="1" customWidth="1"/>
    <col min="10014" max="10014" width="34.5546875" style="10" customWidth="1"/>
    <col min="10015" max="10015" width="29.88671875" style="10" customWidth="1"/>
    <col min="10016" max="10016" width="38.33203125" style="10" bestFit="1" customWidth="1"/>
    <col min="10017" max="10017" width="33.44140625" style="10" customWidth="1"/>
    <col min="10018" max="10018" width="28.44140625" style="10" customWidth="1"/>
    <col min="10019" max="10019" width="33.88671875" style="10" bestFit="1" customWidth="1"/>
    <col min="10020" max="10020" width="34.5546875" style="10" customWidth="1"/>
    <col min="10021" max="10022" width="31.33203125" style="10" bestFit="1" customWidth="1"/>
    <col min="10023" max="10023" width="34.88671875" style="10" customWidth="1"/>
    <col min="10024" max="10024" width="25.88671875" style="10" customWidth="1"/>
    <col min="10025" max="10025" width="38.33203125" style="10" bestFit="1" customWidth="1"/>
    <col min="10026" max="10026" width="33.44140625" style="10" customWidth="1"/>
    <col min="10027" max="10027" width="38.33203125" style="10" bestFit="1" customWidth="1"/>
    <col min="10028" max="10028" width="33.44140625" style="10" customWidth="1"/>
    <col min="10029" max="10147" width="9.109375" style="10"/>
    <col min="10148" max="10148" width="16" style="10" customWidth="1"/>
    <col min="10149" max="10149" width="18" style="10" customWidth="1"/>
    <col min="10150" max="10150" width="76.33203125" style="10" customWidth="1"/>
    <col min="10151" max="10151" width="36" style="10" customWidth="1"/>
    <col min="10152" max="10152" width="30.88671875" style="10" customWidth="1"/>
    <col min="10153" max="10153" width="36.5546875" style="10" customWidth="1"/>
    <col min="10154" max="10155" width="32.33203125" style="10" customWidth="1"/>
    <col min="10156" max="10156" width="32" style="10" customWidth="1"/>
    <col min="10157" max="10158" width="32.33203125" style="10" customWidth="1"/>
    <col min="10159" max="10159" width="28.44140625" style="10" customWidth="1"/>
    <col min="10160" max="10160" width="32.33203125" style="10" bestFit="1" customWidth="1"/>
    <col min="10161" max="10161" width="32.109375" style="10" customWidth="1"/>
    <col min="10162" max="10162" width="33.44140625" style="10" customWidth="1"/>
    <col min="10163" max="10163" width="32.33203125" style="10" bestFit="1" customWidth="1"/>
    <col min="10164" max="10164" width="33.44140625" style="10" customWidth="1"/>
    <col min="10165" max="10165" width="32" style="10" customWidth="1"/>
    <col min="10166" max="10166" width="36.33203125" style="10" bestFit="1" customWidth="1"/>
    <col min="10167" max="10167" width="33.109375" style="10" customWidth="1"/>
    <col min="10168" max="10168" width="32" style="10" customWidth="1"/>
    <col min="10169" max="10170" width="33.109375" style="10" customWidth="1"/>
    <col min="10171" max="10171" width="28.109375" style="10" customWidth="1"/>
    <col min="10172" max="10172" width="30.44140625" style="10" customWidth="1"/>
    <col min="10173" max="10173" width="32.44140625" style="10" customWidth="1"/>
    <col min="10174" max="10174" width="28.109375" style="10" customWidth="1"/>
    <col min="10175" max="10175" width="36.33203125" style="10" bestFit="1" customWidth="1"/>
    <col min="10176" max="10176" width="32.44140625" style="10" customWidth="1"/>
    <col min="10177" max="10177" width="38.88671875" style="10" customWidth="1"/>
    <col min="10178" max="10178" width="34.88671875" style="10" customWidth="1"/>
    <col min="10179" max="10179" width="16.5546875" style="10" customWidth="1"/>
    <col min="10180" max="10180" width="36.33203125" style="10" customWidth="1"/>
    <col min="10181" max="10181" width="29.88671875" style="10" customWidth="1"/>
    <col min="10182" max="10182" width="33.44140625" style="10" customWidth="1"/>
    <col min="10183" max="10183" width="25.88671875" style="10" customWidth="1"/>
    <col min="10184" max="10184" width="27" style="10" customWidth="1"/>
    <col min="10185" max="10185" width="23" style="10" customWidth="1"/>
    <col min="10186" max="10186" width="29.88671875" style="10" customWidth="1"/>
    <col min="10187" max="10187" width="25.88671875" style="10" customWidth="1"/>
    <col min="10188" max="10189" width="29.88671875" style="10" customWidth="1"/>
    <col min="10190" max="10190" width="33.44140625" style="10" customWidth="1"/>
    <col min="10191" max="10191" width="23" style="10" customWidth="1"/>
    <col min="10192" max="10192" width="29.88671875" style="10" customWidth="1"/>
    <col min="10193" max="10193" width="18" style="10" customWidth="1"/>
    <col min="10194" max="10194" width="27" style="10" customWidth="1"/>
    <col min="10195" max="10195" width="25.88671875" style="10" customWidth="1"/>
    <col min="10196" max="10197" width="33.44140625" style="10" customWidth="1"/>
    <col min="10198" max="10198" width="9.109375" style="10" customWidth="1"/>
    <col min="10199" max="10200" width="29.88671875" style="10" customWidth="1"/>
    <col min="10201" max="10201" width="38.33203125" style="10" bestFit="1" customWidth="1"/>
    <col min="10202" max="10203" width="33.44140625" style="10" customWidth="1"/>
    <col min="10204" max="10204" width="25.88671875" style="10" customWidth="1"/>
    <col min="10205" max="10205" width="31.33203125" style="10" bestFit="1" customWidth="1"/>
    <col min="10206" max="10206" width="36" style="10" customWidth="1"/>
    <col min="10207" max="10207" width="23" style="10" customWidth="1"/>
    <col min="10208" max="10208" width="33.88671875" style="10" bestFit="1" customWidth="1"/>
    <col min="10209" max="10209" width="34.5546875" style="10" customWidth="1"/>
    <col min="10210" max="10210" width="25.88671875" style="10" customWidth="1"/>
    <col min="10211" max="10211" width="33.88671875" style="10" bestFit="1" customWidth="1"/>
    <col min="10212" max="10212" width="34.5546875" style="10" customWidth="1"/>
    <col min="10213" max="10213" width="29.88671875" style="10" customWidth="1"/>
    <col min="10214" max="10214" width="38.33203125" style="10" bestFit="1" customWidth="1"/>
    <col min="10215" max="10215" width="33.44140625" style="10" customWidth="1"/>
    <col min="10216" max="10216" width="23" style="10" customWidth="1"/>
    <col min="10217" max="10217" width="33.88671875" style="10" bestFit="1" customWidth="1"/>
    <col min="10218" max="10218" width="34.5546875" style="10" customWidth="1"/>
    <col min="10219" max="10219" width="18" style="10" customWidth="1"/>
    <col min="10220" max="10220" width="31.33203125" style="10" bestFit="1" customWidth="1"/>
    <col min="10221" max="10221" width="34.88671875" style="10" customWidth="1"/>
    <col min="10222" max="10222" width="25.88671875" style="10" customWidth="1"/>
    <col min="10223" max="10223" width="38.33203125" style="10" bestFit="1" customWidth="1"/>
    <col min="10224" max="10224" width="33.44140625" style="10" customWidth="1"/>
    <col min="10225" max="10225" width="38.33203125" style="10" bestFit="1" customWidth="1"/>
    <col min="10226" max="10226" width="33.44140625" style="10" customWidth="1"/>
    <col min="10227" max="10227" width="10.109375" style="10" customWidth="1"/>
    <col min="10228" max="10229" width="29.88671875" style="10" customWidth="1"/>
    <col min="10230" max="10230" width="38.33203125" style="10" bestFit="1" customWidth="1"/>
    <col min="10231" max="10232" width="33.44140625" style="10" customWidth="1"/>
    <col min="10233" max="10233" width="25.88671875" style="10" customWidth="1"/>
    <col min="10234" max="10234" width="33.44140625" style="10" bestFit="1" customWidth="1"/>
    <col min="10235" max="10235" width="36" style="10" customWidth="1"/>
    <col min="10236" max="10236" width="25.88671875" style="10" bestFit="1" customWidth="1"/>
    <col min="10237" max="10237" width="33.44140625" style="10" bestFit="1" customWidth="1"/>
    <col min="10238" max="10238" width="34.5546875" style="10" customWidth="1"/>
    <col min="10239" max="10239" width="25.88671875" style="10" customWidth="1"/>
    <col min="10240" max="10240" width="33.88671875" style="10" bestFit="1" customWidth="1"/>
    <col min="10241" max="10241" width="34.5546875" style="10" customWidth="1"/>
    <col min="10242" max="10242" width="29.88671875" style="10" customWidth="1"/>
    <col min="10243" max="10243" width="38.33203125" style="10" bestFit="1" customWidth="1"/>
    <col min="10244" max="10244" width="33.44140625" style="10" customWidth="1"/>
    <col min="10245" max="10245" width="28.44140625" style="10" customWidth="1"/>
    <col min="10246" max="10246" width="33.88671875" style="10" bestFit="1" customWidth="1"/>
    <col min="10247" max="10247" width="34.5546875" style="10" customWidth="1"/>
    <col min="10248" max="10248" width="18" style="10" customWidth="1"/>
    <col min="10249" max="10249" width="31.33203125" style="10" bestFit="1" customWidth="1"/>
    <col min="10250" max="10250" width="34.88671875" style="10" customWidth="1"/>
    <col min="10251" max="10251" width="25.88671875" style="10" customWidth="1"/>
    <col min="10252" max="10252" width="38.33203125" style="10" bestFit="1" customWidth="1"/>
    <col min="10253" max="10253" width="33.44140625" style="10" customWidth="1"/>
    <col min="10254" max="10254" width="38.33203125" style="10" bestFit="1" customWidth="1"/>
    <col min="10255" max="10255" width="33.44140625" style="10" customWidth="1"/>
    <col min="10256" max="10256" width="9.109375" style="10"/>
    <col min="10257" max="10258" width="29.88671875" style="10" customWidth="1"/>
    <col min="10259" max="10259" width="38.33203125" style="10" bestFit="1" customWidth="1"/>
    <col min="10260" max="10261" width="33.44140625" style="10" customWidth="1"/>
    <col min="10262" max="10262" width="25.88671875" style="10" customWidth="1"/>
    <col min="10263" max="10263" width="33.44140625" style="10" bestFit="1" customWidth="1"/>
    <col min="10264" max="10264" width="36" style="10" customWidth="1"/>
    <col min="10265" max="10265" width="25.88671875" style="10" bestFit="1" customWidth="1"/>
    <col min="10266" max="10266" width="33.44140625" style="10" bestFit="1" customWidth="1"/>
    <col min="10267" max="10267" width="34.5546875" style="10" customWidth="1"/>
    <col min="10268" max="10268" width="25.88671875" style="10" customWidth="1"/>
    <col min="10269" max="10269" width="33.88671875" style="10" bestFit="1" customWidth="1"/>
    <col min="10270" max="10270" width="34.5546875" style="10" customWidth="1"/>
    <col min="10271" max="10271" width="29.88671875" style="10" customWidth="1"/>
    <col min="10272" max="10272" width="38.33203125" style="10" bestFit="1" customWidth="1"/>
    <col min="10273" max="10273" width="33.44140625" style="10" customWidth="1"/>
    <col min="10274" max="10274" width="28.44140625" style="10" customWidth="1"/>
    <col min="10275" max="10275" width="33.88671875" style="10" bestFit="1" customWidth="1"/>
    <col min="10276" max="10276" width="34.5546875" style="10" customWidth="1"/>
    <col min="10277" max="10278" width="31.33203125" style="10" bestFit="1" customWidth="1"/>
    <col min="10279" max="10279" width="34.88671875" style="10" customWidth="1"/>
    <col min="10280" max="10280" width="25.88671875" style="10" customWidth="1"/>
    <col min="10281" max="10281" width="38.33203125" style="10" bestFit="1" customWidth="1"/>
    <col min="10282" max="10282" width="33.44140625" style="10" customWidth="1"/>
    <col min="10283" max="10283" width="38.33203125" style="10" bestFit="1" customWidth="1"/>
    <col min="10284" max="10284" width="33.44140625" style="10" customWidth="1"/>
    <col min="10285" max="10403" width="9.109375" style="10"/>
    <col min="10404" max="10404" width="16" style="10" customWidth="1"/>
    <col min="10405" max="10405" width="18" style="10" customWidth="1"/>
    <col min="10406" max="10406" width="76.33203125" style="10" customWidth="1"/>
    <col min="10407" max="10407" width="36" style="10" customWidth="1"/>
    <col min="10408" max="10408" width="30.88671875" style="10" customWidth="1"/>
    <col min="10409" max="10409" width="36.5546875" style="10" customWidth="1"/>
    <col min="10410" max="10411" width="32.33203125" style="10" customWidth="1"/>
    <col min="10412" max="10412" width="32" style="10" customWidth="1"/>
    <col min="10413" max="10414" width="32.33203125" style="10" customWidth="1"/>
    <col min="10415" max="10415" width="28.44140625" style="10" customWidth="1"/>
    <col min="10416" max="10416" width="32.33203125" style="10" bestFit="1" customWidth="1"/>
    <col min="10417" max="10417" width="32.109375" style="10" customWidth="1"/>
    <col min="10418" max="10418" width="33.44140625" style="10" customWidth="1"/>
    <col min="10419" max="10419" width="32.33203125" style="10" bestFit="1" customWidth="1"/>
    <col min="10420" max="10420" width="33.44140625" style="10" customWidth="1"/>
    <col min="10421" max="10421" width="32" style="10" customWidth="1"/>
    <col min="10422" max="10422" width="36.33203125" style="10" bestFit="1" customWidth="1"/>
    <col min="10423" max="10423" width="33.109375" style="10" customWidth="1"/>
    <col min="10424" max="10424" width="32" style="10" customWidth="1"/>
    <col min="10425" max="10426" width="33.109375" style="10" customWidth="1"/>
    <col min="10427" max="10427" width="28.109375" style="10" customWidth="1"/>
    <col min="10428" max="10428" width="30.44140625" style="10" customWidth="1"/>
    <col min="10429" max="10429" width="32.44140625" style="10" customWidth="1"/>
    <col min="10430" max="10430" width="28.109375" style="10" customWidth="1"/>
    <col min="10431" max="10431" width="36.33203125" style="10" bestFit="1" customWidth="1"/>
    <col min="10432" max="10432" width="32.44140625" style="10" customWidth="1"/>
    <col min="10433" max="10433" width="38.88671875" style="10" customWidth="1"/>
    <col min="10434" max="10434" width="34.88671875" style="10" customWidth="1"/>
    <col min="10435" max="10435" width="16.5546875" style="10" customWidth="1"/>
    <col min="10436" max="10436" width="36.33203125" style="10" customWidth="1"/>
    <col min="10437" max="10437" width="29.88671875" style="10" customWidth="1"/>
    <col min="10438" max="10438" width="33.44140625" style="10" customWidth="1"/>
    <col min="10439" max="10439" width="25.88671875" style="10" customWidth="1"/>
    <col min="10440" max="10440" width="27" style="10" customWidth="1"/>
    <col min="10441" max="10441" width="23" style="10" customWidth="1"/>
    <col min="10442" max="10442" width="29.88671875" style="10" customWidth="1"/>
    <col min="10443" max="10443" width="25.88671875" style="10" customWidth="1"/>
    <col min="10444" max="10445" width="29.88671875" style="10" customWidth="1"/>
    <col min="10446" max="10446" width="33.44140625" style="10" customWidth="1"/>
    <col min="10447" max="10447" width="23" style="10" customWidth="1"/>
    <col min="10448" max="10448" width="29.88671875" style="10" customWidth="1"/>
    <col min="10449" max="10449" width="18" style="10" customWidth="1"/>
    <col min="10450" max="10450" width="27" style="10" customWidth="1"/>
    <col min="10451" max="10451" width="25.88671875" style="10" customWidth="1"/>
    <col min="10452" max="10453" width="33.44140625" style="10" customWidth="1"/>
    <col min="10454" max="10454" width="9.109375" style="10" customWidth="1"/>
    <col min="10455" max="10456" width="29.88671875" style="10" customWidth="1"/>
    <col min="10457" max="10457" width="38.33203125" style="10" bestFit="1" customWidth="1"/>
    <col min="10458" max="10459" width="33.44140625" style="10" customWidth="1"/>
    <col min="10460" max="10460" width="25.88671875" style="10" customWidth="1"/>
    <col min="10461" max="10461" width="31.33203125" style="10" bestFit="1" customWidth="1"/>
    <col min="10462" max="10462" width="36" style="10" customWidth="1"/>
    <col min="10463" max="10463" width="23" style="10" customWidth="1"/>
    <col min="10464" max="10464" width="33.88671875" style="10" bestFit="1" customWidth="1"/>
    <col min="10465" max="10465" width="34.5546875" style="10" customWidth="1"/>
    <col min="10466" max="10466" width="25.88671875" style="10" customWidth="1"/>
    <col min="10467" max="10467" width="33.88671875" style="10" bestFit="1" customWidth="1"/>
    <col min="10468" max="10468" width="34.5546875" style="10" customWidth="1"/>
    <col min="10469" max="10469" width="29.88671875" style="10" customWidth="1"/>
    <col min="10470" max="10470" width="38.33203125" style="10" bestFit="1" customWidth="1"/>
    <col min="10471" max="10471" width="33.44140625" style="10" customWidth="1"/>
    <col min="10472" max="10472" width="23" style="10" customWidth="1"/>
    <col min="10473" max="10473" width="33.88671875" style="10" bestFit="1" customWidth="1"/>
    <col min="10474" max="10474" width="34.5546875" style="10" customWidth="1"/>
    <col min="10475" max="10475" width="18" style="10" customWidth="1"/>
    <col min="10476" max="10476" width="31.33203125" style="10" bestFit="1" customWidth="1"/>
    <col min="10477" max="10477" width="34.88671875" style="10" customWidth="1"/>
    <col min="10478" max="10478" width="25.88671875" style="10" customWidth="1"/>
    <col min="10479" max="10479" width="38.33203125" style="10" bestFit="1" customWidth="1"/>
    <col min="10480" max="10480" width="33.44140625" style="10" customWidth="1"/>
    <col min="10481" max="10481" width="38.33203125" style="10" bestFit="1" customWidth="1"/>
    <col min="10482" max="10482" width="33.44140625" style="10" customWidth="1"/>
    <col min="10483" max="10483" width="10.109375" style="10" customWidth="1"/>
    <col min="10484" max="10485" width="29.88671875" style="10" customWidth="1"/>
    <col min="10486" max="10486" width="38.33203125" style="10" bestFit="1" customWidth="1"/>
    <col min="10487" max="10488" width="33.44140625" style="10" customWidth="1"/>
    <col min="10489" max="10489" width="25.88671875" style="10" customWidth="1"/>
    <col min="10490" max="10490" width="33.44140625" style="10" bestFit="1" customWidth="1"/>
    <col min="10491" max="10491" width="36" style="10" customWidth="1"/>
    <col min="10492" max="10492" width="25.88671875" style="10" bestFit="1" customWidth="1"/>
    <col min="10493" max="10493" width="33.44140625" style="10" bestFit="1" customWidth="1"/>
    <col min="10494" max="10494" width="34.5546875" style="10" customWidth="1"/>
    <col min="10495" max="10495" width="25.88671875" style="10" customWidth="1"/>
    <col min="10496" max="10496" width="33.88671875" style="10" bestFit="1" customWidth="1"/>
    <col min="10497" max="10497" width="34.5546875" style="10" customWidth="1"/>
    <col min="10498" max="10498" width="29.88671875" style="10" customWidth="1"/>
    <col min="10499" max="10499" width="38.33203125" style="10" bestFit="1" customWidth="1"/>
    <col min="10500" max="10500" width="33.44140625" style="10" customWidth="1"/>
    <col min="10501" max="10501" width="28.44140625" style="10" customWidth="1"/>
    <col min="10502" max="10502" width="33.88671875" style="10" bestFit="1" customWidth="1"/>
    <col min="10503" max="10503" width="34.5546875" style="10" customWidth="1"/>
    <col min="10504" max="10504" width="18" style="10" customWidth="1"/>
    <col min="10505" max="10505" width="31.33203125" style="10" bestFit="1" customWidth="1"/>
    <col min="10506" max="10506" width="34.88671875" style="10" customWidth="1"/>
    <col min="10507" max="10507" width="25.88671875" style="10" customWidth="1"/>
    <col min="10508" max="10508" width="38.33203125" style="10" bestFit="1" customWidth="1"/>
    <col min="10509" max="10509" width="33.44140625" style="10" customWidth="1"/>
    <col min="10510" max="10510" width="38.33203125" style="10" bestFit="1" customWidth="1"/>
    <col min="10511" max="10511" width="33.44140625" style="10" customWidth="1"/>
    <col min="10512" max="10512" width="9.109375" style="10"/>
    <col min="10513" max="10514" width="29.88671875" style="10" customWidth="1"/>
    <col min="10515" max="10515" width="38.33203125" style="10" bestFit="1" customWidth="1"/>
    <col min="10516" max="10517" width="33.44140625" style="10" customWidth="1"/>
    <col min="10518" max="10518" width="25.88671875" style="10" customWidth="1"/>
    <col min="10519" max="10519" width="33.44140625" style="10" bestFit="1" customWidth="1"/>
    <col min="10520" max="10520" width="36" style="10" customWidth="1"/>
    <col min="10521" max="10521" width="25.88671875" style="10" bestFit="1" customWidth="1"/>
    <col min="10522" max="10522" width="33.44140625" style="10" bestFit="1" customWidth="1"/>
    <col min="10523" max="10523" width="34.5546875" style="10" customWidth="1"/>
    <col min="10524" max="10524" width="25.88671875" style="10" customWidth="1"/>
    <col min="10525" max="10525" width="33.88671875" style="10" bestFit="1" customWidth="1"/>
    <col min="10526" max="10526" width="34.5546875" style="10" customWidth="1"/>
    <col min="10527" max="10527" width="29.88671875" style="10" customWidth="1"/>
    <col min="10528" max="10528" width="38.33203125" style="10" bestFit="1" customWidth="1"/>
    <col min="10529" max="10529" width="33.44140625" style="10" customWidth="1"/>
    <col min="10530" max="10530" width="28.44140625" style="10" customWidth="1"/>
    <col min="10531" max="10531" width="33.88671875" style="10" bestFit="1" customWidth="1"/>
    <col min="10532" max="10532" width="34.5546875" style="10" customWidth="1"/>
    <col min="10533" max="10534" width="31.33203125" style="10" bestFit="1" customWidth="1"/>
    <col min="10535" max="10535" width="34.88671875" style="10" customWidth="1"/>
    <col min="10536" max="10536" width="25.88671875" style="10" customWidth="1"/>
    <col min="10537" max="10537" width="38.33203125" style="10" bestFit="1" customWidth="1"/>
    <col min="10538" max="10538" width="33.44140625" style="10" customWidth="1"/>
    <col min="10539" max="10539" width="38.33203125" style="10" bestFit="1" customWidth="1"/>
    <col min="10540" max="10540" width="33.44140625" style="10" customWidth="1"/>
    <col min="10541" max="10659" width="9.109375" style="10"/>
    <col min="10660" max="10660" width="16" style="10" customWidth="1"/>
    <col min="10661" max="10661" width="18" style="10" customWidth="1"/>
    <col min="10662" max="10662" width="76.33203125" style="10" customWidth="1"/>
    <col min="10663" max="10663" width="36" style="10" customWidth="1"/>
    <col min="10664" max="10664" width="30.88671875" style="10" customWidth="1"/>
    <col min="10665" max="10665" width="36.5546875" style="10" customWidth="1"/>
    <col min="10666" max="10667" width="32.33203125" style="10" customWidth="1"/>
    <col min="10668" max="10668" width="32" style="10" customWidth="1"/>
    <col min="10669" max="10670" width="32.33203125" style="10" customWidth="1"/>
    <col min="10671" max="10671" width="28.44140625" style="10" customWidth="1"/>
    <col min="10672" max="10672" width="32.33203125" style="10" bestFit="1" customWidth="1"/>
    <col min="10673" max="10673" width="32.109375" style="10" customWidth="1"/>
    <col min="10674" max="10674" width="33.44140625" style="10" customWidth="1"/>
    <col min="10675" max="10675" width="32.33203125" style="10" bestFit="1" customWidth="1"/>
    <col min="10676" max="10676" width="33.44140625" style="10" customWidth="1"/>
    <col min="10677" max="10677" width="32" style="10" customWidth="1"/>
    <col min="10678" max="10678" width="36.33203125" style="10" bestFit="1" customWidth="1"/>
    <col min="10679" max="10679" width="33.109375" style="10" customWidth="1"/>
    <col min="10680" max="10680" width="32" style="10" customWidth="1"/>
    <col min="10681" max="10682" width="33.109375" style="10" customWidth="1"/>
    <col min="10683" max="10683" width="28.109375" style="10" customWidth="1"/>
    <col min="10684" max="10684" width="30.44140625" style="10" customWidth="1"/>
    <col min="10685" max="10685" width="32.44140625" style="10" customWidth="1"/>
    <col min="10686" max="10686" width="28.109375" style="10" customWidth="1"/>
    <col min="10687" max="10687" width="36.33203125" style="10" bestFit="1" customWidth="1"/>
    <col min="10688" max="10688" width="32.44140625" style="10" customWidth="1"/>
    <col min="10689" max="10689" width="38.88671875" style="10" customWidth="1"/>
    <col min="10690" max="10690" width="34.88671875" style="10" customWidth="1"/>
    <col min="10691" max="10691" width="16.5546875" style="10" customWidth="1"/>
    <col min="10692" max="10692" width="36.33203125" style="10" customWidth="1"/>
    <col min="10693" max="10693" width="29.88671875" style="10" customWidth="1"/>
    <col min="10694" max="10694" width="33.44140625" style="10" customWidth="1"/>
    <col min="10695" max="10695" width="25.88671875" style="10" customWidth="1"/>
    <col min="10696" max="10696" width="27" style="10" customWidth="1"/>
    <col min="10697" max="10697" width="23" style="10" customWidth="1"/>
    <col min="10698" max="10698" width="29.88671875" style="10" customWidth="1"/>
    <col min="10699" max="10699" width="25.88671875" style="10" customWidth="1"/>
    <col min="10700" max="10701" width="29.88671875" style="10" customWidth="1"/>
    <col min="10702" max="10702" width="33.44140625" style="10" customWidth="1"/>
    <col min="10703" max="10703" width="23" style="10" customWidth="1"/>
    <col min="10704" max="10704" width="29.88671875" style="10" customWidth="1"/>
    <col min="10705" max="10705" width="18" style="10" customWidth="1"/>
    <col min="10706" max="10706" width="27" style="10" customWidth="1"/>
    <col min="10707" max="10707" width="25.88671875" style="10" customWidth="1"/>
    <col min="10708" max="10709" width="33.44140625" style="10" customWidth="1"/>
    <col min="10710" max="10710" width="9.109375" style="10" customWidth="1"/>
    <col min="10711" max="10712" width="29.88671875" style="10" customWidth="1"/>
    <col min="10713" max="10713" width="38.33203125" style="10" bestFit="1" customWidth="1"/>
    <col min="10714" max="10715" width="33.44140625" style="10" customWidth="1"/>
    <col min="10716" max="10716" width="25.88671875" style="10" customWidth="1"/>
    <col min="10717" max="10717" width="31.33203125" style="10" bestFit="1" customWidth="1"/>
    <col min="10718" max="10718" width="36" style="10" customWidth="1"/>
    <col min="10719" max="10719" width="23" style="10" customWidth="1"/>
    <col min="10720" max="10720" width="33.88671875" style="10" bestFit="1" customWidth="1"/>
    <col min="10721" max="10721" width="34.5546875" style="10" customWidth="1"/>
    <col min="10722" max="10722" width="25.88671875" style="10" customWidth="1"/>
    <col min="10723" max="10723" width="33.88671875" style="10" bestFit="1" customWidth="1"/>
    <col min="10724" max="10724" width="34.5546875" style="10" customWidth="1"/>
    <col min="10725" max="10725" width="29.88671875" style="10" customWidth="1"/>
    <col min="10726" max="10726" width="38.33203125" style="10" bestFit="1" customWidth="1"/>
    <col min="10727" max="10727" width="33.44140625" style="10" customWidth="1"/>
    <col min="10728" max="10728" width="23" style="10" customWidth="1"/>
    <col min="10729" max="10729" width="33.88671875" style="10" bestFit="1" customWidth="1"/>
    <col min="10730" max="10730" width="34.5546875" style="10" customWidth="1"/>
    <col min="10731" max="10731" width="18" style="10" customWidth="1"/>
    <col min="10732" max="10732" width="31.33203125" style="10" bestFit="1" customWidth="1"/>
    <col min="10733" max="10733" width="34.88671875" style="10" customWidth="1"/>
    <col min="10734" max="10734" width="25.88671875" style="10" customWidth="1"/>
    <col min="10735" max="10735" width="38.33203125" style="10" bestFit="1" customWidth="1"/>
    <col min="10736" max="10736" width="33.44140625" style="10" customWidth="1"/>
    <col min="10737" max="10737" width="38.33203125" style="10" bestFit="1" customWidth="1"/>
    <col min="10738" max="10738" width="33.44140625" style="10" customWidth="1"/>
    <col min="10739" max="10739" width="10.109375" style="10" customWidth="1"/>
    <col min="10740" max="10741" width="29.88671875" style="10" customWidth="1"/>
    <col min="10742" max="10742" width="38.33203125" style="10" bestFit="1" customWidth="1"/>
    <col min="10743" max="10744" width="33.44140625" style="10" customWidth="1"/>
    <col min="10745" max="10745" width="25.88671875" style="10" customWidth="1"/>
    <col min="10746" max="10746" width="33.44140625" style="10" bestFit="1" customWidth="1"/>
    <col min="10747" max="10747" width="36" style="10" customWidth="1"/>
    <col min="10748" max="10748" width="25.88671875" style="10" bestFit="1" customWidth="1"/>
    <col min="10749" max="10749" width="33.44140625" style="10" bestFit="1" customWidth="1"/>
    <col min="10750" max="10750" width="34.5546875" style="10" customWidth="1"/>
    <col min="10751" max="10751" width="25.88671875" style="10" customWidth="1"/>
    <col min="10752" max="10752" width="33.88671875" style="10" bestFit="1" customWidth="1"/>
    <col min="10753" max="10753" width="34.5546875" style="10" customWidth="1"/>
    <col min="10754" max="10754" width="29.88671875" style="10" customWidth="1"/>
    <col min="10755" max="10755" width="38.33203125" style="10" bestFit="1" customWidth="1"/>
    <col min="10756" max="10756" width="33.44140625" style="10" customWidth="1"/>
    <col min="10757" max="10757" width="28.44140625" style="10" customWidth="1"/>
    <col min="10758" max="10758" width="33.88671875" style="10" bestFit="1" customWidth="1"/>
    <col min="10759" max="10759" width="34.5546875" style="10" customWidth="1"/>
    <col min="10760" max="10760" width="18" style="10" customWidth="1"/>
    <col min="10761" max="10761" width="31.33203125" style="10" bestFit="1" customWidth="1"/>
    <col min="10762" max="10762" width="34.88671875" style="10" customWidth="1"/>
    <col min="10763" max="10763" width="25.88671875" style="10" customWidth="1"/>
    <col min="10764" max="10764" width="38.33203125" style="10" bestFit="1" customWidth="1"/>
    <col min="10765" max="10765" width="33.44140625" style="10" customWidth="1"/>
    <col min="10766" max="10766" width="38.33203125" style="10" bestFit="1" customWidth="1"/>
    <col min="10767" max="10767" width="33.44140625" style="10" customWidth="1"/>
    <col min="10768" max="10768" width="9.109375" style="10"/>
    <col min="10769" max="10770" width="29.88671875" style="10" customWidth="1"/>
    <col min="10771" max="10771" width="38.33203125" style="10" bestFit="1" customWidth="1"/>
    <col min="10772" max="10773" width="33.44140625" style="10" customWidth="1"/>
    <col min="10774" max="10774" width="25.88671875" style="10" customWidth="1"/>
    <col min="10775" max="10775" width="33.44140625" style="10" bestFit="1" customWidth="1"/>
    <col min="10776" max="10776" width="36" style="10" customWidth="1"/>
    <col min="10777" max="10777" width="25.88671875" style="10" bestFit="1" customWidth="1"/>
    <col min="10778" max="10778" width="33.44140625" style="10" bestFit="1" customWidth="1"/>
    <col min="10779" max="10779" width="34.5546875" style="10" customWidth="1"/>
    <col min="10780" max="10780" width="25.88671875" style="10" customWidth="1"/>
    <col min="10781" max="10781" width="33.88671875" style="10" bestFit="1" customWidth="1"/>
    <col min="10782" max="10782" width="34.5546875" style="10" customWidth="1"/>
    <col min="10783" max="10783" width="29.88671875" style="10" customWidth="1"/>
    <col min="10784" max="10784" width="38.33203125" style="10" bestFit="1" customWidth="1"/>
    <col min="10785" max="10785" width="33.44140625" style="10" customWidth="1"/>
    <col min="10786" max="10786" width="28.44140625" style="10" customWidth="1"/>
    <col min="10787" max="10787" width="33.88671875" style="10" bestFit="1" customWidth="1"/>
    <col min="10788" max="10788" width="34.5546875" style="10" customWidth="1"/>
    <col min="10789" max="10790" width="31.33203125" style="10" bestFit="1" customWidth="1"/>
    <col min="10791" max="10791" width="34.88671875" style="10" customWidth="1"/>
    <col min="10792" max="10792" width="25.88671875" style="10" customWidth="1"/>
    <col min="10793" max="10793" width="38.33203125" style="10" bestFit="1" customWidth="1"/>
    <col min="10794" max="10794" width="33.44140625" style="10" customWidth="1"/>
    <col min="10795" max="10795" width="38.33203125" style="10" bestFit="1" customWidth="1"/>
    <col min="10796" max="10796" width="33.44140625" style="10" customWidth="1"/>
    <col min="10797" max="10915" width="9.109375" style="10"/>
    <col min="10916" max="10916" width="16" style="10" customWidth="1"/>
    <col min="10917" max="10917" width="18" style="10" customWidth="1"/>
    <col min="10918" max="10918" width="76.33203125" style="10" customWidth="1"/>
    <col min="10919" max="10919" width="36" style="10" customWidth="1"/>
    <col min="10920" max="10920" width="30.88671875" style="10" customWidth="1"/>
    <col min="10921" max="10921" width="36.5546875" style="10" customWidth="1"/>
    <col min="10922" max="10923" width="32.33203125" style="10" customWidth="1"/>
    <col min="10924" max="10924" width="32" style="10" customWidth="1"/>
    <col min="10925" max="10926" width="32.33203125" style="10" customWidth="1"/>
    <col min="10927" max="10927" width="28.44140625" style="10" customWidth="1"/>
    <col min="10928" max="10928" width="32.33203125" style="10" bestFit="1" customWidth="1"/>
    <col min="10929" max="10929" width="32.109375" style="10" customWidth="1"/>
    <col min="10930" max="10930" width="33.44140625" style="10" customWidth="1"/>
    <col min="10931" max="10931" width="32.33203125" style="10" bestFit="1" customWidth="1"/>
    <col min="10932" max="10932" width="33.44140625" style="10" customWidth="1"/>
    <col min="10933" max="10933" width="32" style="10" customWidth="1"/>
    <col min="10934" max="10934" width="36.33203125" style="10" bestFit="1" customWidth="1"/>
    <col min="10935" max="10935" width="33.109375" style="10" customWidth="1"/>
    <col min="10936" max="10936" width="32" style="10" customWidth="1"/>
    <col min="10937" max="10938" width="33.109375" style="10" customWidth="1"/>
    <col min="10939" max="10939" width="28.109375" style="10" customWidth="1"/>
    <col min="10940" max="10940" width="30.44140625" style="10" customWidth="1"/>
    <col min="10941" max="10941" width="32.44140625" style="10" customWidth="1"/>
    <col min="10942" max="10942" width="28.109375" style="10" customWidth="1"/>
    <col min="10943" max="10943" width="36.33203125" style="10" bestFit="1" customWidth="1"/>
    <col min="10944" max="10944" width="32.44140625" style="10" customWidth="1"/>
    <col min="10945" max="10945" width="38.88671875" style="10" customWidth="1"/>
    <col min="10946" max="10946" width="34.88671875" style="10" customWidth="1"/>
    <col min="10947" max="10947" width="16.5546875" style="10" customWidth="1"/>
    <col min="10948" max="10948" width="36.33203125" style="10" customWidth="1"/>
    <col min="10949" max="10949" width="29.88671875" style="10" customWidth="1"/>
    <col min="10950" max="10950" width="33.44140625" style="10" customWidth="1"/>
    <col min="10951" max="10951" width="25.88671875" style="10" customWidth="1"/>
    <col min="10952" max="10952" width="27" style="10" customWidth="1"/>
    <col min="10953" max="10953" width="23" style="10" customWidth="1"/>
    <col min="10954" max="10954" width="29.88671875" style="10" customWidth="1"/>
    <col min="10955" max="10955" width="25.88671875" style="10" customWidth="1"/>
    <col min="10956" max="10957" width="29.88671875" style="10" customWidth="1"/>
    <col min="10958" max="10958" width="33.44140625" style="10" customWidth="1"/>
    <col min="10959" max="10959" width="23" style="10" customWidth="1"/>
    <col min="10960" max="10960" width="29.88671875" style="10" customWidth="1"/>
    <col min="10961" max="10961" width="18" style="10" customWidth="1"/>
    <col min="10962" max="10962" width="27" style="10" customWidth="1"/>
    <col min="10963" max="10963" width="25.88671875" style="10" customWidth="1"/>
    <col min="10964" max="10965" width="33.44140625" style="10" customWidth="1"/>
    <col min="10966" max="10966" width="9.109375" style="10" customWidth="1"/>
    <col min="10967" max="10968" width="29.88671875" style="10" customWidth="1"/>
    <col min="10969" max="10969" width="38.33203125" style="10" bestFit="1" customWidth="1"/>
    <col min="10970" max="10971" width="33.44140625" style="10" customWidth="1"/>
    <col min="10972" max="10972" width="25.88671875" style="10" customWidth="1"/>
    <col min="10973" max="10973" width="31.33203125" style="10" bestFit="1" customWidth="1"/>
    <col min="10974" max="10974" width="36" style="10" customWidth="1"/>
    <col min="10975" max="10975" width="23" style="10" customWidth="1"/>
    <col min="10976" max="10976" width="33.88671875" style="10" bestFit="1" customWidth="1"/>
    <col min="10977" max="10977" width="34.5546875" style="10" customWidth="1"/>
    <col min="10978" max="10978" width="25.88671875" style="10" customWidth="1"/>
    <col min="10979" max="10979" width="33.88671875" style="10" bestFit="1" customWidth="1"/>
    <col min="10980" max="10980" width="34.5546875" style="10" customWidth="1"/>
    <col min="10981" max="10981" width="29.88671875" style="10" customWidth="1"/>
    <col min="10982" max="10982" width="38.33203125" style="10" bestFit="1" customWidth="1"/>
    <col min="10983" max="10983" width="33.44140625" style="10" customWidth="1"/>
    <col min="10984" max="10984" width="23" style="10" customWidth="1"/>
    <col min="10985" max="10985" width="33.88671875" style="10" bestFit="1" customWidth="1"/>
    <col min="10986" max="10986" width="34.5546875" style="10" customWidth="1"/>
    <col min="10987" max="10987" width="18" style="10" customWidth="1"/>
    <col min="10988" max="10988" width="31.33203125" style="10" bestFit="1" customWidth="1"/>
    <col min="10989" max="10989" width="34.88671875" style="10" customWidth="1"/>
    <col min="10990" max="10990" width="25.88671875" style="10" customWidth="1"/>
    <col min="10991" max="10991" width="38.33203125" style="10" bestFit="1" customWidth="1"/>
    <col min="10992" max="10992" width="33.44140625" style="10" customWidth="1"/>
    <col min="10993" max="10993" width="38.33203125" style="10" bestFit="1" customWidth="1"/>
    <col min="10994" max="10994" width="33.44140625" style="10" customWidth="1"/>
    <col min="10995" max="10995" width="10.109375" style="10" customWidth="1"/>
    <col min="10996" max="10997" width="29.88671875" style="10" customWidth="1"/>
    <col min="10998" max="10998" width="38.33203125" style="10" bestFit="1" customWidth="1"/>
    <col min="10999" max="11000" width="33.44140625" style="10" customWidth="1"/>
    <col min="11001" max="11001" width="25.88671875" style="10" customWidth="1"/>
    <col min="11002" max="11002" width="33.44140625" style="10" bestFit="1" customWidth="1"/>
    <col min="11003" max="11003" width="36" style="10" customWidth="1"/>
    <col min="11004" max="11004" width="25.88671875" style="10" bestFit="1" customWidth="1"/>
    <col min="11005" max="11005" width="33.44140625" style="10" bestFit="1" customWidth="1"/>
    <col min="11006" max="11006" width="34.5546875" style="10" customWidth="1"/>
    <col min="11007" max="11007" width="25.88671875" style="10" customWidth="1"/>
    <col min="11008" max="11008" width="33.88671875" style="10" bestFit="1" customWidth="1"/>
    <col min="11009" max="11009" width="34.5546875" style="10" customWidth="1"/>
    <col min="11010" max="11010" width="29.88671875" style="10" customWidth="1"/>
    <col min="11011" max="11011" width="38.33203125" style="10" bestFit="1" customWidth="1"/>
    <col min="11012" max="11012" width="33.44140625" style="10" customWidth="1"/>
    <col min="11013" max="11013" width="28.44140625" style="10" customWidth="1"/>
    <col min="11014" max="11014" width="33.88671875" style="10" bestFit="1" customWidth="1"/>
    <col min="11015" max="11015" width="34.5546875" style="10" customWidth="1"/>
    <col min="11016" max="11016" width="18" style="10" customWidth="1"/>
    <col min="11017" max="11017" width="31.33203125" style="10" bestFit="1" customWidth="1"/>
    <col min="11018" max="11018" width="34.88671875" style="10" customWidth="1"/>
    <col min="11019" max="11019" width="25.88671875" style="10" customWidth="1"/>
    <col min="11020" max="11020" width="38.33203125" style="10" bestFit="1" customWidth="1"/>
    <col min="11021" max="11021" width="33.44140625" style="10" customWidth="1"/>
    <col min="11022" max="11022" width="38.33203125" style="10" bestFit="1" customWidth="1"/>
    <col min="11023" max="11023" width="33.44140625" style="10" customWidth="1"/>
    <col min="11024" max="11024" width="9.109375" style="10"/>
    <col min="11025" max="11026" width="29.88671875" style="10" customWidth="1"/>
    <col min="11027" max="11027" width="38.33203125" style="10" bestFit="1" customWidth="1"/>
    <col min="11028" max="11029" width="33.44140625" style="10" customWidth="1"/>
    <col min="11030" max="11030" width="25.88671875" style="10" customWidth="1"/>
    <col min="11031" max="11031" width="33.44140625" style="10" bestFit="1" customWidth="1"/>
    <col min="11032" max="11032" width="36" style="10" customWidth="1"/>
    <col min="11033" max="11033" width="25.88671875" style="10" bestFit="1" customWidth="1"/>
    <col min="11034" max="11034" width="33.44140625" style="10" bestFit="1" customWidth="1"/>
    <col min="11035" max="11035" width="34.5546875" style="10" customWidth="1"/>
    <col min="11036" max="11036" width="25.88671875" style="10" customWidth="1"/>
    <col min="11037" max="11037" width="33.88671875" style="10" bestFit="1" customWidth="1"/>
    <col min="11038" max="11038" width="34.5546875" style="10" customWidth="1"/>
    <col min="11039" max="11039" width="29.88671875" style="10" customWidth="1"/>
    <col min="11040" max="11040" width="38.33203125" style="10" bestFit="1" customWidth="1"/>
    <col min="11041" max="11041" width="33.44140625" style="10" customWidth="1"/>
    <col min="11042" max="11042" width="28.44140625" style="10" customWidth="1"/>
    <col min="11043" max="11043" width="33.88671875" style="10" bestFit="1" customWidth="1"/>
    <col min="11044" max="11044" width="34.5546875" style="10" customWidth="1"/>
    <col min="11045" max="11046" width="31.33203125" style="10" bestFit="1" customWidth="1"/>
    <col min="11047" max="11047" width="34.88671875" style="10" customWidth="1"/>
    <col min="11048" max="11048" width="25.88671875" style="10" customWidth="1"/>
    <col min="11049" max="11049" width="38.33203125" style="10" bestFit="1" customWidth="1"/>
    <col min="11050" max="11050" width="33.44140625" style="10" customWidth="1"/>
    <col min="11051" max="11051" width="38.33203125" style="10" bestFit="1" customWidth="1"/>
    <col min="11052" max="11052" width="33.44140625" style="10" customWidth="1"/>
    <col min="11053" max="11171" width="9.109375" style="10"/>
    <col min="11172" max="11172" width="16" style="10" customWidth="1"/>
    <col min="11173" max="11173" width="18" style="10" customWidth="1"/>
    <col min="11174" max="11174" width="76.33203125" style="10" customWidth="1"/>
    <col min="11175" max="11175" width="36" style="10" customWidth="1"/>
    <col min="11176" max="11176" width="30.88671875" style="10" customWidth="1"/>
    <col min="11177" max="11177" width="36.5546875" style="10" customWidth="1"/>
    <col min="11178" max="11179" width="32.33203125" style="10" customWidth="1"/>
    <col min="11180" max="11180" width="32" style="10" customWidth="1"/>
    <col min="11181" max="11182" width="32.33203125" style="10" customWidth="1"/>
    <col min="11183" max="11183" width="28.44140625" style="10" customWidth="1"/>
    <col min="11184" max="11184" width="32.33203125" style="10" bestFit="1" customWidth="1"/>
    <col min="11185" max="11185" width="32.109375" style="10" customWidth="1"/>
    <col min="11186" max="11186" width="33.44140625" style="10" customWidth="1"/>
    <col min="11187" max="11187" width="32.33203125" style="10" bestFit="1" customWidth="1"/>
    <col min="11188" max="11188" width="33.44140625" style="10" customWidth="1"/>
    <col min="11189" max="11189" width="32" style="10" customWidth="1"/>
    <col min="11190" max="11190" width="36.33203125" style="10" bestFit="1" customWidth="1"/>
    <col min="11191" max="11191" width="33.109375" style="10" customWidth="1"/>
    <col min="11192" max="11192" width="32" style="10" customWidth="1"/>
    <col min="11193" max="11194" width="33.109375" style="10" customWidth="1"/>
    <col min="11195" max="11195" width="28.109375" style="10" customWidth="1"/>
    <col min="11196" max="11196" width="30.44140625" style="10" customWidth="1"/>
    <col min="11197" max="11197" width="32.44140625" style="10" customWidth="1"/>
    <col min="11198" max="11198" width="28.109375" style="10" customWidth="1"/>
    <col min="11199" max="11199" width="36.33203125" style="10" bestFit="1" customWidth="1"/>
    <col min="11200" max="11200" width="32.44140625" style="10" customWidth="1"/>
    <col min="11201" max="11201" width="38.88671875" style="10" customWidth="1"/>
    <col min="11202" max="11202" width="34.88671875" style="10" customWidth="1"/>
    <col min="11203" max="11203" width="16.5546875" style="10" customWidth="1"/>
    <col min="11204" max="11204" width="36.33203125" style="10" customWidth="1"/>
    <col min="11205" max="11205" width="29.88671875" style="10" customWidth="1"/>
    <col min="11206" max="11206" width="33.44140625" style="10" customWidth="1"/>
    <col min="11207" max="11207" width="25.88671875" style="10" customWidth="1"/>
    <col min="11208" max="11208" width="27" style="10" customWidth="1"/>
    <col min="11209" max="11209" width="23" style="10" customWidth="1"/>
    <col min="11210" max="11210" width="29.88671875" style="10" customWidth="1"/>
    <col min="11211" max="11211" width="25.88671875" style="10" customWidth="1"/>
    <col min="11212" max="11213" width="29.88671875" style="10" customWidth="1"/>
    <col min="11214" max="11214" width="33.44140625" style="10" customWidth="1"/>
    <col min="11215" max="11215" width="23" style="10" customWidth="1"/>
    <col min="11216" max="11216" width="29.88671875" style="10" customWidth="1"/>
    <col min="11217" max="11217" width="18" style="10" customWidth="1"/>
    <col min="11218" max="11218" width="27" style="10" customWidth="1"/>
    <col min="11219" max="11219" width="25.88671875" style="10" customWidth="1"/>
    <col min="11220" max="11221" width="33.44140625" style="10" customWidth="1"/>
    <col min="11222" max="11222" width="9.109375" style="10" customWidth="1"/>
    <col min="11223" max="11224" width="29.88671875" style="10" customWidth="1"/>
    <col min="11225" max="11225" width="38.33203125" style="10" bestFit="1" customWidth="1"/>
    <col min="11226" max="11227" width="33.44140625" style="10" customWidth="1"/>
    <col min="11228" max="11228" width="25.88671875" style="10" customWidth="1"/>
    <col min="11229" max="11229" width="31.33203125" style="10" bestFit="1" customWidth="1"/>
    <col min="11230" max="11230" width="36" style="10" customWidth="1"/>
    <col min="11231" max="11231" width="23" style="10" customWidth="1"/>
    <col min="11232" max="11232" width="33.88671875" style="10" bestFit="1" customWidth="1"/>
    <col min="11233" max="11233" width="34.5546875" style="10" customWidth="1"/>
    <col min="11234" max="11234" width="25.88671875" style="10" customWidth="1"/>
    <col min="11235" max="11235" width="33.88671875" style="10" bestFit="1" customWidth="1"/>
    <col min="11236" max="11236" width="34.5546875" style="10" customWidth="1"/>
    <col min="11237" max="11237" width="29.88671875" style="10" customWidth="1"/>
    <col min="11238" max="11238" width="38.33203125" style="10" bestFit="1" customWidth="1"/>
    <col min="11239" max="11239" width="33.44140625" style="10" customWidth="1"/>
    <col min="11240" max="11240" width="23" style="10" customWidth="1"/>
    <col min="11241" max="11241" width="33.88671875" style="10" bestFit="1" customWidth="1"/>
    <col min="11242" max="11242" width="34.5546875" style="10" customWidth="1"/>
    <col min="11243" max="11243" width="18" style="10" customWidth="1"/>
    <col min="11244" max="11244" width="31.33203125" style="10" bestFit="1" customWidth="1"/>
    <col min="11245" max="11245" width="34.88671875" style="10" customWidth="1"/>
    <col min="11246" max="11246" width="25.88671875" style="10" customWidth="1"/>
    <col min="11247" max="11247" width="38.33203125" style="10" bestFit="1" customWidth="1"/>
    <col min="11248" max="11248" width="33.44140625" style="10" customWidth="1"/>
    <col min="11249" max="11249" width="38.33203125" style="10" bestFit="1" customWidth="1"/>
    <col min="11250" max="11250" width="33.44140625" style="10" customWidth="1"/>
    <col min="11251" max="11251" width="10.109375" style="10" customWidth="1"/>
    <col min="11252" max="11253" width="29.88671875" style="10" customWidth="1"/>
    <col min="11254" max="11254" width="38.33203125" style="10" bestFit="1" customWidth="1"/>
    <col min="11255" max="11256" width="33.44140625" style="10" customWidth="1"/>
    <col min="11257" max="11257" width="25.88671875" style="10" customWidth="1"/>
    <col min="11258" max="11258" width="33.44140625" style="10" bestFit="1" customWidth="1"/>
    <col min="11259" max="11259" width="36" style="10" customWidth="1"/>
    <col min="11260" max="11260" width="25.88671875" style="10" bestFit="1" customWidth="1"/>
    <col min="11261" max="11261" width="33.44140625" style="10" bestFit="1" customWidth="1"/>
    <col min="11262" max="11262" width="34.5546875" style="10" customWidth="1"/>
    <col min="11263" max="11263" width="25.88671875" style="10" customWidth="1"/>
    <col min="11264" max="11264" width="33.88671875" style="10" bestFit="1" customWidth="1"/>
    <col min="11265" max="11265" width="34.5546875" style="10" customWidth="1"/>
    <col min="11266" max="11266" width="29.88671875" style="10" customWidth="1"/>
    <col min="11267" max="11267" width="38.33203125" style="10" bestFit="1" customWidth="1"/>
    <col min="11268" max="11268" width="33.44140625" style="10" customWidth="1"/>
    <col min="11269" max="11269" width="28.44140625" style="10" customWidth="1"/>
    <col min="11270" max="11270" width="33.88671875" style="10" bestFit="1" customWidth="1"/>
    <col min="11271" max="11271" width="34.5546875" style="10" customWidth="1"/>
    <col min="11272" max="11272" width="18" style="10" customWidth="1"/>
    <col min="11273" max="11273" width="31.33203125" style="10" bestFit="1" customWidth="1"/>
    <col min="11274" max="11274" width="34.88671875" style="10" customWidth="1"/>
    <col min="11275" max="11275" width="25.88671875" style="10" customWidth="1"/>
    <col min="11276" max="11276" width="38.33203125" style="10" bestFit="1" customWidth="1"/>
    <col min="11277" max="11277" width="33.44140625" style="10" customWidth="1"/>
    <col min="11278" max="11278" width="38.33203125" style="10" bestFit="1" customWidth="1"/>
    <col min="11279" max="11279" width="33.44140625" style="10" customWidth="1"/>
    <col min="11280" max="11280" width="9.109375" style="10"/>
    <col min="11281" max="11282" width="29.88671875" style="10" customWidth="1"/>
    <col min="11283" max="11283" width="38.33203125" style="10" bestFit="1" customWidth="1"/>
    <col min="11284" max="11285" width="33.44140625" style="10" customWidth="1"/>
    <col min="11286" max="11286" width="25.88671875" style="10" customWidth="1"/>
    <col min="11287" max="11287" width="33.44140625" style="10" bestFit="1" customWidth="1"/>
    <col min="11288" max="11288" width="36" style="10" customWidth="1"/>
    <col min="11289" max="11289" width="25.88671875" style="10" bestFit="1" customWidth="1"/>
    <col min="11290" max="11290" width="33.44140625" style="10" bestFit="1" customWidth="1"/>
    <col min="11291" max="11291" width="34.5546875" style="10" customWidth="1"/>
    <col min="11292" max="11292" width="25.88671875" style="10" customWidth="1"/>
    <col min="11293" max="11293" width="33.88671875" style="10" bestFit="1" customWidth="1"/>
    <col min="11294" max="11294" width="34.5546875" style="10" customWidth="1"/>
    <col min="11295" max="11295" width="29.88671875" style="10" customWidth="1"/>
    <col min="11296" max="11296" width="38.33203125" style="10" bestFit="1" customWidth="1"/>
    <col min="11297" max="11297" width="33.44140625" style="10" customWidth="1"/>
    <col min="11298" max="11298" width="28.44140625" style="10" customWidth="1"/>
    <col min="11299" max="11299" width="33.88671875" style="10" bestFit="1" customWidth="1"/>
    <col min="11300" max="11300" width="34.5546875" style="10" customWidth="1"/>
    <col min="11301" max="11302" width="31.33203125" style="10" bestFit="1" customWidth="1"/>
    <col min="11303" max="11303" width="34.88671875" style="10" customWidth="1"/>
    <col min="11304" max="11304" width="25.88671875" style="10" customWidth="1"/>
    <col min="11305" max="11305" width="38.33203125" style="10" bestFit="1" customWidth="1"/>
    <col min="11306" max="11306" width="33.44140625" style="10" customWidth="1"/>
    <col min="11307" max="11307" width="38.33203125" style="10" bestFit="1" customWidth="1"/>
    <col min="11308" max="11308" width="33.44140625" style="10" customWidth="1"/>
    <col min="11309" max="11427" width="9.109375" style="10"/>
    <col min="11428" max="11428" width="16" style="10" customWidth="1"/>
    <col min="11429" max="11429" width="18" style="10" customWidth="1"/>
    <col min="11430" max="11430" width="76.33203125" style="10" customWidth="1"/>
    <col min="11431" max="11431" width="36" style="10" customWidth="1"/>
    <col min="11432" max="11432" width="30.88671875" style="10" customWidth="1"/>
    <col min="11433" max="11433" width="36.5546875" style="10" customWidth="1"/>
    <col min="11434" max="11435" width="32.33203125" style="10" customWidth="1"/>
    <col min="11436" max="11436" width="32" style="10" customWidth="1"/>
    <col min="11437" max="11438" width="32.33203125" style="10" customWidth="1"/>
    <col min="11439" max="11439" width="28.44140625" style="10" customWidth="1"/>
    <col min="11440" max="11440" width="32.33203125" style="10" bestFit="1" customWidth="1"/>
    <col min="11441" max="11441" width="32.109375" style="10" customWidth="1"/>
    <col min="11442" max="11442" width="33.44140625" style="10" customWidth="1"/>
    <col min="11443" max="11443" width="32.33203125" style="10" bestFit="1" customWidth="1"/>
    <col min="11444" max="11444" width="33.44140625" style="10" customWidth="1"/>
    <col min="11445" max="11445" width="32" style="10" customWidth="1"/>
    <col min="11446" max="11446" width="36.33203125" style="10" bestFit="1" customWidth="1"/>
    <col min="11447" max="11447" width="33.109375" style="10" customWidth="1"/>
    <col min="11448" max="11448" width="32" style="10" customWidth="1"/>
    <col min="11449" max="11450" width="33.109375" style="10" customWidth="1"/>
    <col min="11451" max="11451" width="28.109375" style="10" customWidth="1"/>
    <col min="11452" max="11452" width="30.44140625" style="10" customWidth="1"/>
    <col min="11453" max="11453" width="32.44140625" style="10" customWidth="1"/>
    <col min="11454" max="11454" width="28.109375" style="10" customWidth="1"/>
    <col min="11455" max="11455" width="36.33203125" style="10" bestFit="1" customWidth="1"/>
    <col min="11456" max="11456" width="32.44140625" style="10" customWidth="1"/>
    <col min="11457" max="11457" width="38.88671875" style="10" customWidth="1"/>
    <col min="11458" max="11458" width="34.88671875" style="10" customWidth="1"/>
    <col min="11459" max="11459" width="16.5546875" style="10" customWidth="1"/>
    <col min="11460" max="11460" width="36.33203125" style="10" customWidth="1"/>
    <col min="11461" max="11461" width="29.88671875" style="10" customWidth="1"/>
    <col min="11462" max="11462" width="33.44140625" style="10" customWidth="1"/>
    <col min="11463" max="11463" width="25.88671875" style="10" customWidth="1"/>
    <col min="11464" max="11464" width="27" style="10" customWidth="1"/>
    <col min="11465" max="11465" width="23" style="10" customWidth="1"/>
    <col min="11466" max="11466" width="29.88671875" style="10" customWidth="1"/>
    <col min="11467" max="11467" width="25.88671875" style="10" customWidth="1"/>
    <col min="11468" max="11469" width="29.88671875" style="10" customWidth="1"/>
    <col min="11470" max="11470" width="33.44140625" style="10" customWidth="1"/>
    <col min="11471" max="11471" width="23" style="10" customWidth="1"/>
    <col min="11472" max="11472" width="29.88671875" style="10" customWidth="1"/>
    <col min="11473" max="11473" width="18" style="10" customWidth="1"/>
    <col min="11474" max="11474" width="27" style="10" customWidth="1"/>
    <col min="11475" max="11475" width="25.88671875" style="10" customWidth="1"/>
    <col min="11476" max="11477" width="33.44140625" style="10" customWidth="1"/>
    <col min="11478" max="11478" width="9.109375" style="10" customWidth="1"/>
    <col min="11479" max="11480" width="29.88671875" style="10" customWidth="1"/>
    <col min="11481" max="11481" width="38.33203125" style="10" bestFit="1" customWidth="1"/>
    <col min="11482" max="11483" width="33.44140625" style="10" customWidth="1"/>
    <col min="11484" max="11484" width="25.88671875" style="10" customWidth="1"/>
    <col min="11485" max="11485" width="31.33203125" style="10" bestFit="1" customWidth="1"/>
    <col min="11486" max="11486" width="36" style="10" customWidth="1"/>
    <col min="11487" max="11487" width="23" style="10" customWidth="1"/>
    <col min="11488" max="11488" width="33.88671875" style="10" bestFit="1" customWidth="1"/>
    <col min="11489" max="11489" width="34.5546875" style="10" customWidth="1"/>
    <col min="11490" max="11490" width="25.88671875" style="10" customWidth="1"/>
    <col min="11491" max="11491" width="33.88671875" style="10" bestFit="1" customWidth="1"/>
    <col min="11492" max="11492" width="34.5546875" style="10" customWidth="1"/>
    <col min="11493" max="11493" width="29.88671875" style="10" customWidth="1"/>
    <col min="11494" max="11494" width="38.33203125" style="10" bestFit="1" customWidth="1"/>
    <col min="11495" max="11495" width="33.44140625" style="10" customWidth="1"/>
    <col min="11496" max="11496" width="23" style="10" customWidth="1"/>
    <col min="11497" max="11497" width="33.88671875" style="10" bestFit="1" customWidth="1"/>
    <col min="11498" max="11498" width="34.5546875" style="10" customWidth="1"/>
    <col min="11499" max="11499" width="18" style="10" customWidth="1"/>
    <col min="11500" max="11500" width="31.33203125" style="10" bestFit="1" customWidth="1"/>
    <col min="11501" max="11501" width="34.88671875" style="10" customWidth="1"/>
    <col min="11502" max="11502" width="25.88671875" style="10" customWidth="1"/>
    <col min="11503" max="11503" width="38.33203125" style="10" bestFit="1" customWidth="1"/>
    <col min="11504" max="11504" width="33.44140625" style="10" customWidth="1"/>
    <col min="11505" max="11505" width="38.33203125" style="10" bestFit="1" customWidth="1"/>
    <col min="11506" max="11506" width="33.44140625" style="10" customWidth="1"/>
    <col min="11507" max="11507" width="10.109375" style="10" customWidth="1"/>
    <col min="11508" max="11509" width="29.88671875" style="10" customWidth="1"/>
    <col min="11510" max="11510" width="38.33203125" style="10" bestFit="1" customWidth="1"/>
    <col min="11511" max="11512" width="33.44140625" style="10" customWidth="1"/>
    <col min="11513" max="11513" width="25.88671875" style="10" customWidth="1"/>
    <col min="11514" max="11514" width="33.44140625" style="10" bestFit="1" customWidth="1"/>
    <col min="11515" max="11515" width="36" style="10" customWidth="1"/>
    <col min="11516" max="11516" width="25.88671875" style="10" bestFit="1" customWidth="1"/>
    <col min="11517" max="11517" width="33.44140625" style="10" bestFit="1" customWidth="1"/>
    <col min="11518" max="11518" width="34.5546875" style="10" customWidth="1"/>
    <col min="11519" max="11519" width="25.88671875" style="10" customWidth="1"/>
    <col min="11520" max="11520" width="33.88671875" style="10" bestFit="1" customWidth="1"/>
    <col min="11521" max="11521" width="34.5546875" style="10" customWidth="1"/>
    <col min="11522" max="11522" width="29.88671875" style="10" customWidth="1"/>
    <col min="11523" max="11523" width="38.33203125" style="10" bestFit="1" customWidth="1"/>
    <col min="11524" max="11524" width="33.44140625" style="10" customWidth="1"/>
    <col min="11525" max="11525" width="28.44140625" style="10" customWidth="1"/>
    <col min="11526" max="11526" width="33.88671875" style="10" bestFit="1" customWidth="1"/>
    <col min="11527" max="11527" width="34.5546875" style="10" customWidth="1"/>
    <col min="11528" max="11528" width="18" style="10" customWidth="1"/>
    <col min="11529" max="11529" width="31.33203125" style="10" bestFit="1" customWidth="1"/>
    <col min="11530" max="11530" width="34.88671875" style="10" customWidth="1"/>
    <col min="11531" max="11531" width="25.88671875" style="10" customWidth="1"/>
    <col min="11532" max="11532" width="38.33203125" style="10" bestFit="1" customWidth="1"/>
    <col min="11533" max="11533" width="33.44140625" style="10" customWidth="1"/>
    <col min="11534" max="11534" width="38.33203125" style="10" bestFit="1" customWidth="1"/>
    <col min="11535" max="11535" width="33.44140625" style="10" customWidth="1"/>
    <col min="11536" max="11536" width="9.109375" style="10"/>
    <col min="11537" max="11538" width="29.88671875" style="10" customWidth="1"/>
    <col min="11539" max="11539" width="38.33203125" style="10" bestFit="1" customWidth="1"/>
    <col min="11540" max="11541" width="33.44140625" style="10" customWidth="1"/>
    <col min="11542" max="11542" width="25.88671875" style="10" customWidth="1"/>
    <col min="11543" max="11543" width="33.44140625" style="10" bestFit="1" customWidth="1"/>
    <col min="11544" max="11544" width="36" style="10" customWidth="1"/>
    <col min="11545" max="11545" width="25.88671875" style="10" bestFit="1" customWidth="1"/>
    <col min="11546" max="11546" width="33.44140625" style="10" bestFit="1" customWidth="1"/>
    <col min="11547" max="11547" width="34.5546875" style="10" customWidth="1"/>
    <col min="11548" max="11548" width="25.88671875" style="10" customWidth="1"/>
    <col min="11549" max="11549" width="33.88671875" style="10" bestFit="1" customWidth="1"/>
    <col min="11550" max="11550" width="34.5546875" style="10" customWidth="1"/>
    <col min="11551" max="11551" width="29.88671875" style="10" customWidth="1"/>
    <col min="11552" max="11552" width="38.33203125" style="10" bestFit="1" customWidth="1"/>
    <col min="11553" max="11553" width="33.44140625" style="10" customWidth="1"/>
    <col min="11554" max="11554" width="28.44140625" style="10" customWidth="1"/>
    <col min="11555" max="11555" width="33.88671875" style="10" bestFit="1" customWidth="1"/>
    <col min="11556" max="11556" width="34.5546875" style="10" customWidth="1"/>
    <col min="11557" max="11558" width="31.33203125" style="10" bestFit="1" customWidth="1"/>
    <col min="11559" max="11559" width="34.88671875" style="10" customWidth="1"/>
    <col min="11560" max="11560" width="25.88671875" style="10" customWidth="1"/>
    <col min="11561" max="11561" width="38.33203125" style="10" bestFit="1" customWidth="1"/>
    <col min="11562" max="11562" width="33.44140625" style="10" customWidth="1"/>
    <col min="11563" max="11563" width="38.33203125" style="10" bestFit="1" customWidth="1"/>
    <col min="11564" max="11564" width="33.44140625" style="10" customWidth="1"/>
    <col min="11565" max="11683" width="9.109375" style="10"/>
    <col min="11684" max="11684" width="16" style="10" customWidth="1"/>
    <col min="11685" max="11685" width="18" style="10" customWidth="1"/>
    <col min="11686" max="11686" width="76.33203125" style="10" customWidth="1"/>
    <col min="11687" max="11687" width="36" style="10" customWidth="1"/>
    <col min="11688" max="11688" width="30.88671875" style="10" customWidth="1"/>
    <col min="11689" max="11689" width="36.5546875" style="10" customWidth="1"/>
    <col min="11690" max="11691" width="32.33203125" style="10" customWidth="1"/>
    <col min="11692" max="11692" width="32" style="10" customWidth="1"/>
    <col min="11693" max="11694" width="32.33203125" style="10" customWidth="1"/>
    <col min="11695" max="11695" width="28.44140625" style="10" customWidth="1"/>
    <col min="11696" max="11696" width="32.33203125" style="10" bestFit="1" customWidth="1"/>
    <col min="11697" max="11697" width="32.109375" style="10" customWidth="1"/>
    <col min="11698" max="11698" width="33.44140625" style="10" customWidth="1"/>
    <col min="11699" max="11699" width="32.33203125" style="10" bestFit="1" customWidth="1"/>
    <col min="11700" max="11700" width="33.44140625" style="10" customWidth="1"/>
    <col min="11701" max="11701" width="32" style="10" customWidth="1"/>
    <col min="11702" max="11702" width="36.33203125" style="10" bestFit="1" customWidth="1"/>
    <col min="11703" max="11703" width="33.109375" style="10" customWidth="1"/>
    <col min="11704" max="11704" width="32" style="10" customWidth="1"/>
    <col min="11705" max="11706" width="33.109375" style="10" customWidth="1"/>
    <col min="11707" max="11707" width="28.109375" style="10" customWidth="1"/>
    <col min="11708" max="11708" width="30.44140625" style="10" customWidth="1"/>
    <col min="11709" max="11709" width="32.44140625" style="10" customWidth="1"/>
    <col min="11710" max="11710" width="28.109375" style="10" customWidth="1"/>
    <col min="11711" max="11711" width="36.33203125" style="10" bestFit="1" customWidth="1"/>
    <col min="11712" max="11712" width="32.44140625" style="10" customWidth="1"/>
    <col min="11713" max="11713" width="38.88671875" style="10" customWidth="1"/>
    <col min="11714" max="11714" width="34.88671875" style="10" customWidth="1"/>
    <col min="11715" max="11715" width="16.5546875" style="10" customWidth="1"/>
    <col min="11716" max="11716" width="36.33203125" style="10" customWidth="1"/>
    <col min="11717" max="11717" width="29.88671875" style="10" customWidth="1"/>
    <col min="11718" max="11718" width="33.44140625" style="10" customWidth="1"/>
    <col min="11719" max="11719" width="25.88671875" style="10" customWidth="1"/>
    <col min="11720" max="11720" width="27" style="10" customWidth="1"/>
    <col min="11721" max="11721" width="23" style="10" customWidth="1"/>
    <col min="11722" max="11722" width="29.88671875" style="10" customWidth="1"/>
    <col min="11723" max="11723" width="25.88671875" style="10" customWidth="1"/>
    <col min="11724" max="11725" width="29.88671875" style="10" customWidth="1"/>
    <col min="11726" max="11726" width="33.44140625" style="10" customWidth="1"/>
    <col min="11727" max="11727" width="23" style="10" customWidth="1"/>
    <col min="11728" max="11728" width="29.88671875" style="10" customWidth="1"/>
    <col min="11729" max="11729" width="18" style="10" customWidth="1"/>
    <col min="11730" max="11730" width="27" style="10" customWidth="1"/>
    <col min="11731" max="11731" width="25.88671875" style="10" customWidth="1"/>
    <col min="11732" max="11733" width="33.44140625" style="10" customWidth="1"/>
    <col min="11734" max="11734" width="9.109375" style="10" customWidth="1"/>
    <col min="11735" max="11736" width="29.88671875" style="10" customWidth="1"/>
    <col min="11737" max="11737" width="38.33203125" style="10" bestFit="1" customWidth="1"/>
    <col min="11738" max="11739" width="33.44140625" style="10" customWidth="1"/>
    <col min="11740" max="11740" width="25.88671875" style="10" customWidth="1"/>
    <col min="11741" max="11741" width="31.33203125" style="10" bestFit="1" customWidth="1"/>
    <col min="11742" max="11742" width="36" style="10" customWidth="1"/>
    <col min="11743" max="11743" width="23" style="10" customWidth="1"/>
    <col min="11744" max="11744" width="33.88671875" style="10" bestFit="1" customWidth="1"/>
    <col min="11745" max="11745" width="34.5546875" style="10" customWidth="1"/>
    <col min="11746" max="11746" width="25.88671875" style="10" customWidth="1"/>
    <col min="11747" max="11747" width="33.88671875" style="10" bestFit="1" customWidth="1"/>
    <col min="11748" max="11748" width="34.5546875" style="10" customWidth="1"/>
    <col min="11749" max="11749" width="29.88671875" style="10" customWidth="1"/>
    <col min="11750" max="11750" width="38.33203125" style="10" bestFit="1" customWidth="1"/>
    <col min="11751" max="11751" width="33.44140625" style="10" customWidth="1"/>
    <col min="11752" max="11752" width="23" style="10" customWidth="1"/>
    <col min="11753" max="11753" width="33.88671875" style="10" bestFit="1" customWidth="1"/>
    <col min="11754" max="11754" width="34.5546875" style="10" customWidth="1"/>
    <col min="11755" max="11755" width="18" style="10" customWidth="1"/>
    <col min="11756" max="11756" width="31.33203125" style="10" bestFit="1" customWidth="1"/>
    <col min="11757" max="11757" width="34.88671875" style="10" customWidth="1"/>
    <col min="11758" max="11758" width="25.88671875" style="10" customWidth="1"/>
    <col min="11759" max="11759" width="38.33203125" style="10" bestFit="1" customWidth="1"/>
    <col min="11760" max="11760" width="33.44140625" style="10" customWidth="1"/>
    <col min="11761" max="11761" width="38.33203125" style="10" bestFit="1" customWidth="1"/>
    <col min="11762" max="11762" width="33.44140625" style="10" customWidth="1"/>
    <col min="11763" max="11763" width="10.109375" style="10" customWidth="1"/>
    <col min="11764" max="11765" width="29.88671875" style="10" customWidth="1"/>
    <col min="11766" max="11766" width="38.33203125" style="10" bestFit="1" customWidth="1"/>
    <col min="11767" max="11768" width="33.44140625" style="10" customWidth="1"/>
    <col min="11769" max="11769" width="25.88671875" style="10" customWidth="1"/>
    <col min="11770" max="11770" width="33.44140625" style="10" bestFit="1" customWidth="1"/>
    <col min="11771" max="11771" width="36" style="10" customWidth="1"/>
    <col min="11772" max="11772" width="25.88671875" style="10" bestFit="1" customWidth="1"/>
    <col min="11773" max="11773" width="33.44140625" style="10" bestFit="1" customWidth="1"/>
    <col min="11774" max="11774" width="34.5546875" style="10" customWidth="1"/>
    <col min="11775" max="11775" width="25.88671875" style="10" customWidth="1"/>
    <col min="11776" max="11776" width="33.88671875" style="10" bestFit="1" customWidth="1"/>
    <col min="11777" max="11777" width="34.5546875" style="10" customWidth="1"/>
    <col min="11778" max="11778" width="29.88671875" style="10" customWidth="1"/>
    <col min="11779" max="11779" width="38.33203125" style="10" bestFit="1" customWidth="1"/>
    <col min="11780" max="11780" width="33.44140625" style="10" customWidth="1"/>
    <col min="11781" max="11781" width="28.44140625" style="10" customWidth="1"/>
    <col min="11782" max="11782" width="33.88671875" style="10" bestFit="1" customWidth="1"/>
    <col min="11783" max="11783" width="34.5546875" style="10" customWidth="1"/>
    <col min="11784" max="11784" width="18" style="10" customWidth="1"/>
    <col min="11785" max="11785" width="31.33203125" style="10" bestFit="1" customWidth="1"/>
    <col min="11786" max="11786" width="34.88671875" style="10" customWidth="1"/>
    <col min="11787" max="11787" width="25.88671875" style="10" customWidth="1"/>
    <col min="11788" max="11788" width="38.33203125" style="10" bestFit="1" customWidth="1"/>
    <col min="11789" max="11789" width="33.44140625" style="10" customWidth="1"/>
    <col min="11790" max="11790" width="38.33203125" style="10" bestFit="1" customWidth="1"/>
    <col min="11791" max="11791" width="33.44140625" style="10" customWidth="1"/>
    <col min="11792" max="11792" width="9.109375" style="10"/>
    <col min="11793" max="11794" width="29.88671875" style="10" customWidth="1"/>
    <col min="11795" max="11795" width="38.33203125" style="10" bestFit="1" customWidth="1"/>
    <col min="11796" max="11797" width="33.44140625" style="10" customWidth="1"/>
    <col min="11798" max="11798" width="25.88671875" style="10" customWidth="1"/>
    <col min="11799" max="11799" width="33.44140625" style="10" bestFit="1" customWidth="1"/>
    <col min="11800" max="11800" width="36" style="10" customWidth="1"/>
    <col min="11801" max="11801" width="25.88671875" style="10" bestFit="1" customWidth="1"/>
    <col min="11802" max="11802" width="33.44140625" style="10" bestFit="1" customWidth="1"/>
    <col min="11803" max="11803" width="34.5546875" style="10" customWidth="1"/>
    <col min="11804" max="11804" width="25.88671875" style="10" customWidth="1"/>
    <col min="11805" max="11805" width="33.88671875" style="10" bestFit="1" customWidth="1"/>
    <col min="11806" max="11806" width="34.5546875" style="10" customWidth="1"/>
    <col min="11807" max="11807" width="29.88671875" style="10" customWidth="1"/>
    <col min="11808" max="11808" width="38.33203125" style="10" bestFit="1" customWidth="1"/>
    <col min="11809" max="11809" width="33.44140625" style="10" customWidth="1"/>
    <col min="11810" max="11810" width="28.44140625" style="10" customWidth="1"/>
    <col min="11811" max="11811" width="33.88671875" style="10" bestFit="1" customWidth="1"/>
    <col min="11812" max="11812" width="34.5546875" style="10" customWidth="1"/>
    <col min="11813" max="11814" width="31.33203125" style="10" bestFit="1" customWidth="1"/>
    <col min="11815" max="11815" width="34.88671875" style="10" customWidth="1"/>
    <col min="11816" max="11816" width="25.88671875" style="10" customWidth="1"/>
    <col min="11817" max="11817" width="38.33203125" style="10" bestFit="1" customWidth="1"/>
    <col min="11818" max="11818" width="33.44140625" style="10" customWidth="1"/>
    <col min="11819" max="11819" width="38.33203125" style="10" bestFit="1" customWidth="1"/>
    <col min="11820" max="11820" width="33.44140625" style="10" customWidth="1"/>
    <col min="11821" max="11939" width="9.109375" style="10"/>
    <col min="11940" max="11940" width="16" style="10" customWidth="1"/>
    <col min="11941" max="11941" width="18" style="10" customWidth="1"/>
    <col min="11942" max="11942" width="76.33203125" style="10" customWidth="1"/>
    <col min="11943" max="11943" width="36" style="10" customWidth="1"/>
    <col min="11944" max="11944" width="30.88671875" style="10" customWidth="1"/>
    <col min="11945" max="11945" width="36.5546875" style="10" customWidth="1"/>
    <col min="11946" max="11947" width="32.33203125" style="10" customWidth="1"/>
    <col min="11948" max="11948" width="32" style="10" customWidth="1"/>
    <col min="11949" max="11950" width="32.33203125" style="10" customWidth="1"/>
    <col min="11951" max="11951" width="28.44140625" style="10" customWidth="1"/>
    <col min="11952" max="11952" width="32.33203125" style="10" bestFit="1" customWidth="1"/>
    <col min="11953" max="11953" width="32.109375" style="10" customWidth="1"/>
    <col min="11954" max="11954" width="33.44140625" style="10" customWidth="1"/>
    <col min="11955" max="11955" width="32.33203125" style="10" bestFit="1" customWidth="1"/>
    <col min="11956" max="11956" width="33.44140625" style="10" customWidth="1"/>
    <col min="11957" max="11957" width="32" style="10" customWidth="1"/>
    <col min="11958" max="11958" width="36.33203125" style="10" bestFit="1" customWidth="1"/>
    <col min="11959" max="11959" width="33.109375" style="10" customWidth="1"/>
    <col min="11960" max="11960" width="32" style="10" customWidth="1"/>
    <col min="11961" max="11962" width="33.109375" style="10" customWidth="1"/>
    <col min="11963" max="11963" width="28.109375" style="10" customWidth="1"/>
    <col min="11964" max="11964" width="30.44140625" style="10" customWidth="1"/>
    <col min="11965" max="11965" width="32.44140625" style="10" customWidth="1"/>
    <col min="11966" max="11966" width="28.109375" style="10" customWidth="1"/>
    <col min="11967" max="11967" width="36.33203125" style="10" bestFit="1" customWidth="1"/>
    <col min="11968" max="11968" width="32.44140625" style="10" customWidth="1"/>
    <col min="11969" max="11969" width="38.88671875" style="10" customWidth="1"/>
    <col min="11970" max="11970" width="34.88671875" style="10" customWidth="1"/>
    <col min="11971" max="11971" width="16.5546875" style="10" customWidth="1"/>
    <col min="11972" max="11972" width="36.33203125" style="10" customWidth="1"/>
    <col min="11973" max="11973" width="29.88671875" style="10" customWidth="1"/>
    <col min="11974" max="11974" width="33.44140625" style="10" customWidth="1"/>
    <col min="11975" max="11975" width="25.88671875" style="10" customWidth="1"/>
    <col min="11976" max="11976" width="27" style="10" customWidth="1"/>
    <col min="11977" max="11977" width="23" style="10" customWidth="1"/>
    <col min="11978" max="11978" width="29.88671875" style="10" customWidth="1"/>
    <col min="11979" max="11979" width="25.88671875" style="10" customWidth="1"/>
    <col min="11980" max="11981" width="29.88671875" style="10" customWidth="1"/>
    <col min="11982" max="11982" width="33.44140625" style="10" customWidth="1"/>
    <col min="11983" max="11983" width="23" style="10" customWidth="1"/>
    <col min="11984" max="11984" width="29.88671875" style="10" customWidth="1"/>
    <col min="11985" max="11985" width="18" style="10" customWidth="1"/>
    <col min="11986" max="11986" width="27" style="10" customWidth="1"/>
    <col min="11987" max="11987" width="25.88671875" style="10" customWidth="1"/>
    <col min="11988" max="11989" width="33.44140625" style="10" customWidth="1"/>
    <col min="11990" max="11990" width="9.109375" style="10" customWidth="1"/>
    <col min="11991" max="11992" width="29.88671875" style="10" customWidth="1"/>
    <col min="11993" max="11993" width="38.33203125" style="10" bestFit="1" customWidth="1"/>
    <col min="11994" max="11995" width="33.44140625" style="10" customWidth="1"/>
    <col min="11996" max="11996" width="25.88671875" style="10" customWidth="1"/>
    <col min="11997" max="11997" width="31.33203125" style="10" bestFit="1" customWidth="1"/>
    <col min="11998" max="11998" width="36" style="10" customWidth="1"/>
    <col min="11999" max="11999" width="23" style="10" customWidth="1"/>
    <col min="12000" max="12000" width="33.88671875" style="10" bestFit="1" customWidth="1"/>
    <col min="12001" max="12001" width="34.5546875" style="10" customWidth="1"/>
    <col min="12002" max="12002" width="25.88671875" style="10" customWidth="1"/>
    <col min="12003" max="12003" width="33.88671875" style="10" bestFit="1" customWidth="1"/>
    <col min="12004" max="12004" width="34.5546875" style="10" customWidth="1"/>
    <col min="12005" max="12005" width="29.88671875" style="10" customWidth="1"/>
    <col min="12006" max="12006" width="38.33203125" style="10" bestFit="1" customWidth="1"/>
    <col min="12007" max="12007" width="33.44140625" style="10" customWidth="1"/>
    <col min="12008" max="12008" width="23" style="10" customWidth="1"/>
    <col min="12009" max="12009" width="33.88671875" style="10" bestFit="1" customWidth="1"/>
    <col min="12010" max="12010" width="34.5546875" style="10" customWidth="1"/>
    <col min="12011" max="12011" width="18" style="10" customWidth="1"/>
    <col min="12012" max="12012" width="31.33203125" style="10" bestFit="1" customWidth="1"/>
    <col min="12013" max="12013" width="34.88671875" style="10" customWidth="1"/>
    <col min="12014" max="12014" width="25.88671875" style="10" customWidth="1"/>
    <col min="12015" max="12015" width="38.33203125" style="10" bestFit="1" customWidth="1"/>
    <col min="12016" max="12016" width="33.44140625" style="10" customWidth="1"/>
    <col min="12017" max="12017" width="38.33203125" style="10" bestFit="1" customWidth="1"/>
    <col min="12018" max="12018" width="33.44140625" style="10" customWidth="1"/>
    <col min="12019" max="12019" width="10.109375" style="10" customWidth="1"/>
    <col min="12020" max="12021" width="29.88671875" style="10" customWidth="1"/>
    <col min="12022" max="12022" width="38.33203125" style="10" bestFit="1" customWidth="1"/>
    <col min="12023" max="12024" width="33.44140625" style="10" customWidth="1"/>
    <col min="12025" max="12025" width="25.88671875" style="10" customWidth="1"/>
    <col min="12026" max="12026" width="33.44140625" style="10" bestFit="1" customWidth="1"/>
    <col min="12027" max="12027" width="36" style="10" customWidth="1"/>
    <col min="12028" max="12028" width="25.88671875" style="10" bestFit="1" customWidth="1"/>
    <col min="12029" max="12029" width="33.44140625" style="10" bestFit="1" customWidth="1"/>
    <col min="12030" max="12030" width="34.5546875" style="10" customWidth="1"/>
    <col min="12031" max="12031" width="25.88671875" style="10" customWidth="1"/>
    <col min="12032" max="12032" width="33.88671875" style="10" bestFit="1" customWidth="1"/>
    <col min="12033" max="12033" width="34.5546875" style="10" customWidth="1"/>
    <col min="12034" max="12034" width="29.88671875" style="10" customWidth="1"/>
    <col min="12035" max="12035" width="38.33203125" style="10" bestFit="1" customWidth="1"/>
    <col min="12036" max="12036" width="33.44140625" style="10" customWidth="1"/>
    <col min="12037" max="12037" width="28.44140625" style="10" customWidth="1"/>
    <col min="12038" max="12038" width="33.88671875" style="10" bestFit="1" customWidth="1"/>
    <col min="12039" max="12039" width="34.5546875" style="10" customWidth="1"/>
    <col min="12040" max="12040" width="18" style="10" customWidth="1"/>
    <col min="12041" max="12041" width="31.33203125" style="10" bestFit="1" customWidth="1"/>
    <col min="12042" max="12042" width="34.88671875" style="10" customWidth="1"/>
    <col min="12043" max="12043" width="25.88671875" style="10" customWidth="1"/>
    <col min="12044" max="12044" width="38.33203125" style="10" bestFit="1" customWidth="1"/>
    <col min="12045" max="12045" width="33.44140625" style="10" customWidth="1"/>
    <col min="12046" max="12046" width="38.33203125" style="10" bestFit="1" customWidth="1"/>
    <col min="12047" max="12047" width="33.44140625" style="10" customWidth="1"/>
    <col min="12048" max="12048" width="9.109375" style="10"/>
    <col min="12049" max="12050" width="29.88671875" style="10" customWidth="1"/>
    <col min="12051" max="12051" width="38.33203125" style="10" bestFit="1" customWidth="1"/>
    <col min="12052" max="12053" width="33.44140625" style="10" customWidth="1"/>
    <col min="12054" max="12054" width="25.88671875" style="10" customWidth="1"/>
    <col min="12055" max="12055" width="33.44140625" style="10" bestFit="1" customWidth="1"/>
    <col min="12056" max="12056" width="36" style="10" customWidth="1"/>
    <col min="12057" max="12057" width="25.88671875" style="10" bestFit="1" customWidth="1"/>
    <col min="12058" max="12058" width="33.44140625" style="10" bestFit="1" customWidth="1"/>
    <col min="12059" max="12059" width="34.5546875" style="10" customWidth="1"/>
    <col min="12060" max="12060" width="25.88671875" style="10" customWidth="1"/>
    <col min="12061" max="12061" width="33.88671875" style="10" bestFit="1" customWidth="1"/>
    <col min="12062" max="12062" width="34.5546875" style="10" customWidth="1"/>
    <col min="12063" max="12063" width="29.88671875" style="10" customWidth="1"/>
    <col min="12064" max="12064" width="38.33203125" style="10" bestFit="1" customWidth="1"/>
    <col min="12065" max="12065" width="33.44140625" style="10" customWidth="1"/>
    <col min="12066" max="12066" width="28.44140625" style="10" customWidth="1"/>
    <col min="12067" max="12067" width="33.88671875" style="10" bestFit="1" customWidth="1"/>
    <col min="12068" max="12068" width="34.5546875" style="10" customWidth="1"/>
    <col min="12069" max="12070" width="31.33203125" style="10" bestFit="1" customWidth="1"/>
    <col min="12071" max="12071" width="34.88671875" style="10" customWidth="1"/>
    <col min="12072" max="12072" width="25.88671875" style="10" customWidth="1"/>
    <col min="12073" max="12073" width="38.33203125" style="10" bestFit="1" customWidth="1"/>
    <col min="12074" max="12074" width="33.44140625" style="10" customWidth="1"/>
    <col min="12075" max="12075" width="38.33203125" style="10" bestFit="1" customWidth="1"/>
    <col min="12076" max="12076" width="33.44140625" style="10" customWidth="1"/>
    <col min="12077" max="12195" width="9.109375" style="10"/>
    <col min="12196" max="12196" width="16" style="10" customWidth="1"/>
    <col min="12197" max="12197" width="18" style="10" customWidth="1"/>
    <col min="12198" max="12198" width="76.33203125" style="10" customWidth="1"/>
    <col min="12199" max="12199" width="36" style="10" customWidth="1"/>
    <col min="12200" max="12200" width="30.88671875" style="10" customWidth="1"/>
    <col min="12201" max="12201" width="36.5546875" style="10" customWidth="1"/>
    <col min="12202" max="12203" width="32.33203125" style="10" customWidth="1"/>
    <col min="12204" max="12204" width="32" style="10" customWidth="1"/>
    <col min="12205" max="12206" width="32.33203125" style="10" customWidth="1"/>
    <col min="12207" max="12207" width="28.44140625" style="10" customWidth="1"/>
    <col min="12208" max="12208" width="32.33203125" style="10" bestFit="1" customWidth="1"/>
    <col min="12209" max="12209" width="32.109375" style="10" customWidth="1"/>
    <col min="12210" max="12210" width="33.44140625" style="10" customWidth="1"/>
    <col min="12211" max="12211" width="32.33203125" style="10" bestFit="1" customWidth="1"/>
    <col min="12212" max="12212" width="33.44140625" style="10" customWidth="1"/>
    <col min="12213" max="12213" width="32" style="10" customWidth="1"/>
    <col min="12214" max="12214" width="36.33203125" style="10" bestFit="1" customWidth="1"/>
    <col min="12215" max="12215" width="33.109375" style="10" customWidth="1"/>
    <col min="12216" max="12216" width="32" style="10" customWidth="1"/>
    <col min="12217" max="12218" width="33.109375" style="10" customWidth="1"/>
    <col min="12219" max="12219" width="28.109375" style="10" customWidth="1"/>
    <col min="12220" max="12220" width="30.44140625" style="10" customWidth="1"/>
    <col min="12221" max="12221" width="32.44140625" style="10" customWidth="1"/>
    <col min="12222" max="12222" width="28.109375" style="10" customWidth="1"/>
    <col min="12223" max="12223" width="36.33203125" style="10" bestFit="1" customWidth="1"/>
    <col min="12224" max="12224" width="32.44140625" style="10" customWidth="1"/>
    <col min="12225" max="12225" width="38.88671875" style="10" customWidth="1"/>
    <col min="12226" max="12226" width="34.88671875" style="10" customWidth="1"/>
    <col min="12227" max="12227" width="16.5546875" style="10" customWidth="1"/>
    <col min="12228" max="12228" width="36.33203125" style="10" customWidth="1"/>
    <col min="12229" max="12229" width="29.88671875" style="10" customWidth="1"/>
    <col min="12230" max="12230" width="33.44140625" style="10" customWidth="1"/>
    <col min="12231" max="12231" width="25.88671875" style="10" customWidth="1"/>
    <col min="12232" max="12232" width="27" style="10" customWidth="1"/>
    <col min="12233" max="12233" width="23" style="10" customWidth="1"/>
    <col min="12234" max="12234" width="29.88671875" style="10" customWidth="1"/>
    <col min="12235" max="12235" width="25.88671875" style="10" customWidth="1"/>
    <col min="12236" max="12237" width="29.88671875" style="10" customWidth="1"/>
    <col min="12238" max="12238" width="33.44140625" style="10" customWidth="1"/>
    <col min="12239" max="12239" width="23" style="10" customWidth="1"/>
    <col min="12240" max="12240" width="29.88671875" style="10" customWidth="1"/>
    <col min="12241" max="12241" width="18" style="10" customWidth="1"/>
    <col min="12242" max="12242" width="27" style="10" customWidth="1"/>
    <col min="12243" max="12243" width="25.88671875" style="10" customWidth="1"/>
    <col min="12244" max="12245" width="33.44140625" style="10" customWidth="1"/>
    <col min="12246" max="12246" width="9.109375" style="10" customWidth="1"/>
    <col min="12247" max="12248" width="29.88671875" style="10" customWidth="1"/>
    <col min="12249" max="12249" width="38.33203125" style="10" bestFit="1" customWidth="1"/>
    <col min="12250" max="12251" width="33.44140625" style="10" customWidth="1"/>
    <col min="12252" max="12252" width="25.88671875" style="10" customWidth="1"/>
    <col min="12253" max="12253" width="31.33203125" style="10" bestFit="1" customWidth="1"/>
    <col min="12254" max="12254" width="36" style="10" customWidth="1"/>
    <col min="12255" max="12255" width="23" style="10" customWidth="1"/>
    <col min="12256" max="12256" width="33.88671875" style="10" bestFit="1" customWidth="1"/>
    <col min="12257" max="12257" width="34.5546875" style="10" customWidth="1"/>
    <col min="12258" max="12258" width="25.88671875" style="10" customWidth="1"/>
    <col min="12259" max="12259" width="33.88671875" style="10" bestFit="1" customWidth="1"/>
    <col min="12260" max="12260" width="34.5546875" style="10" customWidth="1"/>
    <col min="12261" max="12261" width="29.88671875" style="10" customWidth="1"/>
    <col min="12262" max="12262" width="38.33203125" style="10" bestFit="1" customWidth="1"/>
    <col min="12263" max="12263" width="33.44140625" style="10" customWidth="1"/>
    <col min="12264" max="12264" width="23" style="10" customWidth="1"/>
    <col min="12265" max="12265" width="33.88671875" style="10" bestFit="1" customWidth="1"/>
    <col min="12266" max="12266" width="34.5546875" style="10" customWidth="1"/>
    <col min="12267" max="12267" width="18" style="10" customWidth="1"/>
    <col min="12268" max="12268" width="31.33203125" style="10" bestFit="1" customWidth="1"/>
    <col min="12269" max="12269" width="34.88671875" style="10" customWidth="1"/>
    <col min="12270" max="12270" width="25.88671875" style="10" customWidth="1"/>
    <col min="12271" max="12271" width="38.33203125" style="10" bestFit="1" customWidth="1"/>
    <col min="12272" max="12272" width="33.44140625" style="10" customWidth="1"/>
    <col min="12273" max="12273" width="38.33203125" style="10" bestFit="1" customWidth="1"/>
    <col min="12274" max="12274" width="33.44140625" style="10" customWidth="1"/>
    <col min="12275" max="12275" width="10.109375" style="10" customWidth="1"/>
    <col min="12276" max="12277" width="29.88671875" style="10" customWidth="1"/>
    <col min="12278" max="12278" width="38.33203125" style="10" bestFit="1" customWidth="1"/>
    <col min="12279" max="12280" width="33.44140625" style="10" customWidth="1"/>
    <col min="12281" max="12281" width="25.88671875" style="10" customWidth="1"/>
    <col min="12282" max="12282" width="33.44140625" style="10" bestFit="1" customWidth="1"/>
    <col min="12283" max="12283" width="36" style="10" customWidth="1"/>
    <col min="12284" max="12284" width="25.88671875" style="10" bestFit="1" customWidth="1"/>
    <col min="12285" max="12285" width="33.44140625" style="10" bestFit="1" customWidth="1"/>
    <col min="12286" max="12286" width="34.5546875" style="10" customWidth="1"/>
    <col min="12287" max="12287" width="25.88671875" style="10" customWidth="1"/>
    <col min="12288" max="12288" width="33.88671875" style="10" bestFit="1" customWidth="1"/>
    <col min="12289" max="12289" width="34.5546875" style="10" customWidth="1"/>
    <col min="12290" max="12290" width="29.88671875" style="10" customWidth="1"/>
    <col min="12291" max="12291" width="38.33203125" style="10" bestFit="1" customWidth="1"/>
    <col min="12292" max="12292" width="33.44140625" style="10" customWidth="1"/>
    <col min="12293" max="12293" width="28.44140625" style="10" customWidth="1"/>
    <col min="12294" max="12294" width="33.88671875" style="10" bestFit="1" customWidth="1"/>
    <col min="12295" max="12295" width="34.5546875" style="10" customWidth="1"/>
    <col min="12296" max="12296" width="18" style="10" customWidth="1"/>
    <col min="12297" max="12297" width="31.33203125" style="10" bestFit="1" customWidth="1"/>
    <col min="12298" max="12298" width="34.88671875" style="10" customWidth="1"/>
    <col min="12299" max="12299" width="25.88671875" style="10" customWidth="1"/>
    <col min="12300" max="12300" width="38.33203125" style="10" bestFit="1" customWidth="1"/>
    <col min="12301" max="12301" width="33.44140625" style="10" customWidth="1"/>
    <col min="12302" max="12302" width="38.33203125" style="10" bestFit="1" customWidth="1"/>
    <col min="12303" max="12303" width="33.44140625" style="10" customWidth="1"/>
    <col min="12304" max="12304" width="9.109375" style="10"/>
    <col min="12305" max="12306" width="29.88671875" style="10" customWidth="1"/>
    <col min="12307" max="12307" width="38.33203125" style="10" bestFit="1" customWidth="1"/>
    <col min="12308" max="12309" width="33.44140625" style="10" customWidth="1"/>
    <col min="12310" max="12310" width="25.88671875" style="10" customWidth="1"/>
    <col min="12311" max="12311" width="33.44140625" style="10" bestFit="1" customWidth="1"/>
    <col min="12312" max="12312" width="36" style="10" customWidth="1"/>
    <col min="12313" max="12313" width="25.88671875" style="10" bestFit="1" customWidth="1"/>
    <col min="12314" max="12314" width="33.44140625" style="10" bestFit="1" customWidth="1"/>
    <col min="12315" max="12315" width="34.5546875" style="10" customWidth="1"/>
    <col min="12316" max="12316" width="25.88671875" style="10" customWidth="1"/>
    <col min="12317" max="12317" width="33.88671875" style="10" bestFit="1" customWidth="1"/>
    <col min="12318" max="12318" width="34.5546875" style="10" customWidth="1"/>
    <col min="12319" max="12319" width="29.88671875" style="10" customWidth="1"/>
    <col min="12320" max="12320" width="38.33203125" style="10" bestFit="1" customWidth="1"/>
    <col min="12321" max="12321" width="33.44140625" style="10" customWidth="1"/>
    <col min="12322" max="12322" width="28.44140625" style="10" customWidth="1"/>
    <col min="12323" max="12323" width="33.88671875" style="10" bestFit="1" customWidth="1"/>
    <col min="12324" max="12324" width="34.5546875" style="10" customWidth="1"/>
    <col min="12325" max="12326" width="31.33203125" style="10" bestFit="1" customWidth="1"/>
    <col min="12327" max="12327" width="34.88671875" style="10" customWidth="1"/>
    <col min="12328" max="12328" width="25.88671875" style="10" customWidth="1"/>
    <col min="12329" max="12329" width="38.33203125" style="10" bestFit="1" customWidth="1"/>
    <col min="12330" max="12330" width="33.44140625" style="10" customWidth="1"/>
    <col min="12331" max="12331" width="38.33203125" style="10" bestFit="1" customWidth="1"/>
    <col min="12332" max="12332" width="33.44140625" style="10" customWidth="1"/>
    <col min="12333" max="12451" width="9.109375" style="10"/>
    <col min="12452" max="12452" width="16" style="10" customWidth="1"/>
    <col min="12453" max="12453" width="18" style="10" customWidth="1"/>
    <col min="12454" max="12454" width="76.33203125" style="10" customWidth="1"/>
    <col min="12455" max="12455" width="36" style="10" customWidth="1"/>
    <col min="12456" max="12456" width="30.88671875" style="10" customWidth="1"/>
    <col min="12457" max="12457" width="36.5546875" style="10" customWidth="1"/>
    <col min="12458" max="12459" width="32.33203125" style="10" customWidth="1"/>
    <col min="12460" max="12460" width="32" style="10" customWidth="1"/>
    <col min="12461" max="12462" width="32.33203125" style="10" customWidth="1"/>
    <col min="12463" max="12463" width="28.44140625" style="10" customWidth="1"/>
    <col min="12464" max="12464" width="32.33203125" style="10" bestFit="1" customWidth="1"/>
    <col min="12465" max="12465" width="32.109375" style="10" customWidth="1"/>
    <col min="12466" max="12466" width="33.44140625" style="10" customWidth="1"/>
    <col min="12467" max="12467" width="32.33203125" style="10" bestFit="1" customWidth="1"/>
    <col min="12468" max="12468" width="33.44140625" style="10" customWidth="1"/>
    <col min="12469" max="12469" width="32" style="10" customWidth="1"/>
    <col min="12470" max="12470" width="36.33203125" style="10" bestFit="1" customWidth="1"/>
    <col min="12471" max="12471" width="33.109375" style="10" customWidth="1"/>
    <col min="12472" max="12472" width="32" style="10" customWidth="1"/>
    <col min="12473" max="12474" width="33.109375" style="10" customWidth="1"/>
    <col min="12475" max="12475" width="28.109375" style="10" customWidth="1"/>
    <col min="12476" max="12476" width="30.44140625" style="10" customWidth="1"/>
    <col min="12477" max="12477" width="32.44140625" style="10" customWidth="1"/>
    <col min="12478" max="12478" width="28.109375" style="10" customWidth="1"/>
    <col min="12479" max="12479" width="36.33203125" style="10" bestFit="1" customWidth="1"/>
    <col min="12480" max="12480" width="32.44140625" style="10" customWidth="1"/>
    <col min="12481" max="12481" width="38.88671875" style="10" customWidth="1"/>
    <col min="12482" max="12482" width="34.88671875" style="10" customWidth="1"/>
    <col min="12483" max="12483" width="16.5546875" style="10" customWidth="1"/>
    <col min="12484" max="12484" width="36.33203125" style="10" customWidth="1"/>
    <col min="12485" max="12485" width="29.88671875" style="10" customWidth="1"/>
    <col min="12486" max="12486" width="33.44140625" style="10" customWidth="1"/>
    <col min="12487" max="12487" width="25.88671875" style="10" customWidth="1"/>
    <col min="12488" max="12488" width="27" style="10" customWidth="1"/>
    <col min="12489" max="12489" width="23" style="10" customWidth="1"/>
    <col min="12490" max="12490" width="29.88671875" style="10" customWidth="1"/>
    <col min="12491" max="12491" width="25.88671875" style="10" customWidth="1"/>
    <col min="12492" max="12493" width="29.88671875" style="10" customWidth="1"/>
    <col min="12494" max="12494" width="33.44140625" style="10" customWidth="1"/>
    <col min="12495" max="12495" width="23" style="10" customWidth="1"/>
    <col min="12496" max="12496" width="29.88671875" style="10" customWidth="1"/>
    <col min="12497" max="12497" width="18" style="10" customWidth="1"/>
    <col min="12498" max="12498" width="27" style="10" customWidth="1"/>
    <col min="12499" max="12499" width="25.88671875" style="10" customWidth="1"/>
    <col min="12500" max="12501" width="33.44140625" style="10" customWidth="1"/>
    <col min="12502" max="12502" width="9.109375" style="10" customWidth="1"/>
    <col min="12503" max="12504" width="29.88671875" style="10" customWidth="1"/>
    <col min="12505" max="12505" width="38.33203125" style="10" bestFit="1" customWidth="1"/>
    <col min="12506" max="12507" width="33.44140625" style="10" customWidth="1"/>
    <col min="12508" max="12508" width="25.88671875" style="10" customWidth="1"/>
    <col min="12509" max="12509" width="31.33203125" style="10" bestFit="1" customWidth="1"/>
    <col min="12510" max="12510" width="36" style="10" customWidth="1"/>
    <col min="12511" max="12511" width="23" style="10" customWidth="1"/>
    <col min="12512" max="12512" width="33.88671875" style="10" bestFit="1" customWidth="1"/>
    <col min="12513" max="12513" width="34.5546875" style="10" customWidth="1"/>
    <col min="12514" max="12514" width="25.88671875" style="10" customWidth="1"/>
    <col min="12515" max="12515" width="33.88671875" style="10" bestFit="1" customWidth="1"/>
    <col min="12516" max="12516" width="34.5546875" style="10" customWidth="1"/>
    <col min="12517" max="12517" width="29.88671875" style="10" customWidth="1"/>
    <col min="12518" max="12518" width="38.33203125" style="10" bestFit="1" customWidth="1"/>
    <col min="12519" max="12519" width="33.44140625" style="10" customWidth="1"/>
    <col min="12520" max="12520" width="23" style="10" customWidth="1"/>
    <col min="12521" max="12521" width="33.88671875" style="10" bestFit="1" customWidth="1"/>
    <col min="12522" max="12522" width="34.5546875" style="10" customWidth="1"/>
    <col min="12523" max="12523" width="18" style="10" customWidth="1"/>
    <col min="12524" max="12524" width="31.33203125" style="10" bestFit="1" customWidth="1"/>
    <col min="12525" max="12525" width="34.88671875" style="10" customWidth="1"/>
    <col min="12526" max="12526" width="25.88671875" style="10" customWidth="1"/>
    <col min="12527" max="12527" width="38.33203125" style="10" bestFit="1" customWidth="1"/>
    <col min="12528" max="12528" width="33.44140625" style="10" customWidth="1"/>
    <col min="12529" max="12529" width="38.33203125" style="10" bestFit="1" customWidth="1"/>
    <col min="12530" max="12530" width="33.44140625" style="10" customWidth="1"/>
    <col min="12531" max="12531" width="10.109375" style="10" customWidth="1"/>
    <col min="12532" max="12533" width="29.88671875" style="10" customWidth="1"/>
    <col min="12534" max="12534" width="38.33203125" style="10" bestFit="1" customWidth="1"/>
    <col min="12535" max="12536" width="33.44140625" style="10" customWidth="1"/>
    <col min="12537" max="12537" width="25.88671875" style="10" customWidth="1"/>
    <col min="12538" max="12538" width="33.44140625" style="10" bestFit="1" customWidth="1"/>
    <col min="12539" max="12539" width="36" style="10" customWidth="1"/>
    <col min="12540" max="12540" width="25.88671875" style="10" bestFit="1" customWidth="1"/>
    <col min="12541" max="12541" width="33.44140625" style="10" bestFit="1" customWidth="1"/>
    <col min="12542" max="12542" width="34.5546875" style="10" customWidth="1"/>
    <col min="12543" max="12543" width="25.88671875" style="10" customWidth="1"/>
    <col min="12544" max="12544" width="33.88671875" style="10" bestFit="1" customWidth="1"/>
    <col min="12545" max="12545" width="34.5546875" style="10" customWidth="1"/>
    <col min="12546" max="12546" width="29.88671875" style="10" customWidth="1"/>
    <col min="12547" max="12547" width="38.33203125" style="10" bestFit="1" customWidth="1"/>
    <col min="12548" max="12548" width="33.44140625" style="10" customWidth="1"/>
    <col min="12549" max="12549" width="28.44140625" style="10" customWidth="1"/>
    <col min="12550" max="12550" width="33.88671875" style="10" bestFit="1" customWidth="1"/>
    <col min="12551" max="12551" width="34.5546875" style="10" customWidth="1"/>
    <col min="12552" max="12552" width="18" style="10" customWidth="1"/>
    <col min="12553" max="12553" width="31.33203125" style="10" bestFit="1" customWidth="1"/>
    <col min="12554" max="12554" width="34.88671875" style="10" customWidth="1"/>
    <col min="12555" max="12555" width="25.88671875" style="10" customWidth="1"/>
    <col min="12556" max="12556" width="38.33203125" style="10" bestFit="1" customWidth="1"/>
    <col min="12557" max="12557" width="33.44140625" style="10" customWidth="1"/>
    <col min="12558" max="12558" width="38.33203125" style="10" bestFit="1" customWidth="1"/>
    <col min="12559" max="12559" width="33.44140625" style="10" customWidth="1"/>
    <col min="12560" max="12560" width="9.109375" style="10"/>
    <col min="12561" max="12562" width="29.88671875" style="10" customWidth="1"/>
    <col min="12563" max="12563" width="38.33203125" style="10" bestFit="1" customWidth="1"/>
    <col min="12564" max="12565" width="33.44140625" style="10" customWidth="1"/>
    <col min="12566" max="12566" width="25.88671875" style="10" customWidth="1"/>
    <col min="12567" max="12567" width="33.44140625" style="10" bestFit="1" customWidth="1"/>
    <col min="12568" max="12568" width="36" style="10" customWidth="1"/>
    <col min="12569" max="12569" width="25.88671875" style="10" bestFit="1" customWidth="1"/>
    <col min="12570" max="12570" width="33.44140625" style="10" bestFit="1" customWidth="1"/>
    <col min="12571" max="12571" width="34.5546875" style="10" customWidth="1"/>
    <col min="12572" max="12572" width="25.88671875" style="10" customWidth="1"/>
    <col min="12573" max="12573" width="33.88671875" style="10" bestFit="1" customWidth="1"/>
    <col min="12574" max="12574" width="34.5546875" style="10" customWidth="1"/>
    <col min="12575" max="12575" width="29.88671875" style="10" customWidth="1"/>
    <col min="12576" max="12576" width="38.33203125" style="10" bestFit="1" customWidth="1"/>
    <col min="12577" max="12577" width="33.44140625" style="10" customWidth="1"/>
    <col min="12578" max="12578" width="28.44140625" style="10" customWidth="1"/>
    <col min="12579" max="12579" width="33.88671875" style="10" bestFit="1" customWidth="1"/>
    <col min="12580" max="12580" width="34.5546875" style="10" customWidth="1"/>
    <col min="12581" max="12582" width="31.33203125" style="10" bestFit="1" customWidth="1"/>
    <col min="12583" max="12583" width="34.88671875" style="10" customWidth="1"/>
    <col min="12584" max="12584" width="25.88671875" style="10" customWidth="1"/>
    <col min="12585" max="12585" width="38.33203125" style="10" bestFit="1" customWidth="1"/>
    <col min="12586" max="12586" width="33.44140625" style="10" customWidth="1"/>
    <col min="12587" max="12587" width="38.33203125" style="10" bestFit="1" customWidth="1"/>
    <col min="12588" max="12588" width="33.44140625" style="10" customWidth="1"/>
    <col min="12589" max="12707" width="9.109375" style="10"/>
    <col min="12708" max="12708" width="16" style="10" customWidth="1"/>
    <col min="12709" max="12709" width="18" style="10" customWidth="1"/>
    <col min="12710" max="12710" width="76.33203125" style="10" customWidth="1"/>
    <col min="12711" max="12711" width="36" style="10" customWidth="1"/>
    <col min="12712" max="12712" width="30.88671875" style="10" customWidth="1"/>
    <col min="12713" max="12713" width="36.5546875" style="10" customWidth="1"/>
    <col min="12714" max="12715" width="32.33203125" style="10" customWidth="1"/>
    <col min="12716" max="12716" width="32" style="10" customWidth="1"/>
    <col min="12717" max="12718" width="32.33203125" style="10" customWidth="1"/>
    <col min="12719" max="12719" width="28.44140625" style="10" customWidth="1"/>
    <col min="12720" max="12720" width="32.33203125" style="10" bestFit="1" customWidth="1"/>
    <col min="12721" max="12721" width="32.109375" style="10" customWidth="1"/>
    <col min="12722" max="12722" width="33.44140625" style="10" customWidth="1"/>
    <col min="12723" max="12723" width="32.33203125" style="10" bestFit="1" customWidth="1"/>
    <col min="12724" max="12724" width="33.44140625" style="10" customWidth="1"/>
    <col min="12725" max="12725" width="32" style="10" customWidth="1"/>
    <col min="12726" max="12726" width="36.33203125" style="10" bestFit="1" customWidth="1"/>
    <col min="12727" max="12727" width="33.109375" style="10" customWidth="1"/>
    <col min="12728" max="12728" width="32" style="10" customWidth="1"/>
    <col min="12729" max="12730" width="33.109375" style="10" customWidth="1"/>
    <col min="12731" max="12731" width="28.109375" style="10" customWidth="1"/>
    <col min="12732" max="12732" width="30.44140625" style="10" customWidth="1"/>
    <col min="12733" max="12733" width="32.44140625" style="10" customWidth="1"/>
    <col min="12734" max="12734" width="28.109375" style="10" customWidth="1"/>
    <col min="12735" max="12735" width="36.33203125" style="10" bestFit="1" customWidth="1"/>
    <col min="12736" max="12736" width="32.44140625" style="10" customWidth="1"/>
    <col min="12737" max="12737" width="38.88671875" style="10" customWidth="1"/>
    <col min="12738" max="12738" width="34.88671875" style="10" customWidth="1"/>
    <col min="12739" max="12739" width="16.5546875" style="10" customWidth="1"/>
    <col min="12740" max="12740" width="36.33203125" style="10" customWidth="1"/>
    <col min="12741" max="12741" width="29.88671875" style="10" customWidth="1"/>
    <col min="12742" max="12742" width="33.44140625" style="10" customWidth="1"/>
    <col min="12743" max="12743" width="25.88671875" style="10" customWidth="1"/>
    <col min="12744" max="12744" width="27" style="10" customWidth="1"/>
    <col min="12745" max="12745" width="23" style="10" customWidth="1"/>
    <col min="12746" max="12746" width="29.88671875" style="10" customWidth="1"/>
    <col min="12747" max="12747" width="25.88671875" style="10" customWidth="1"/>
    <col min="12748" max="12749" width="29.88671875" style="10" customWidth="1"/>
    <col min="12750" max="12750" width="33.44140625" style="10" customWidth="1"/>
    <col min="12751" max="12751" width="23" style="10" customWidth="1"/>
    <col min="12752" max="12752" width="29.88671875" style="10" customWidth="1"/>
    <col min="12753" max="12753" width="18" style="10" customWidth="1"/>
    <col min="12754" max="12754" width="27" style="10" customWidth="1"/>
    <col min="12755" max="12755" width="25.88671875" style="10" customWidth="1"/>
    <col min="12756" max="12757" width="33.44140625" style="10" customWidth="1"/>
    <col min="12758" max="12758" width="9.109375" style="10" customWidth="1"/>
    <col min="12759" max="12760" width="29.88671875" style="10" customWidth="1"/>
    <col min="12761" max="12761" width="38.33203125" style="10" bestFit="1" customWidth="1"/>
    <col min="12762" max="12763" width="33.44140625" style="10" customWidth="1"/>
    <col min="12764" max="12764" width="25.88671875" style="10" customWidth="1"/>
    <col min="12765" max="12765" width="31.33203125" style="10" bestFit="1" customWidth="1"/>
    <col min="12766" max="12766" width="36" style="10" customWidth="1"/>
    <col min="12767" max="12767" width="23" style="10" customWidth="1"/>
    <col min="12768" max="12768" width="33.88671875" style="10" bestFit="1" customWidth="1"/>
    <col min="12769" max="12769" width="34.5546875" style="10" customWidth="1"/>
    <col min="12770" max="12770" width="25.88671875" style="10" customWidth="1"/>
    <col min="12771" max="12771" width="33.88671875" style="10" bestFit="1" customWidth="1"/>
    <col min="12772" max="12772" width="34.5546875" style="10" customWidth="1"/>
    <col min="12773" max="12773" width="29.88671875" style="10" customWidth="1"/>
    <col min="12774" max="12774" width="38.33203125" style="10" bestFit="1" customWidth="1"/>
    <col min="12775" max="12775" width="33.44140625" style="10" customWidth="1"/>
    <col min="12776" max="12776" width="23" style="10" customWidth="1"/>
    <col min="12777" max="12777" width="33.88671875" style="10" bestFit="1" customWidth="1"/>
    <col min="12778" max="12778" width="34.5546875" style="10" customWidth="1"/>
    <col min="12779" max="12779" width="18" style="10" customWidth="1"/>
    <col min="12780" max="12780" width="31.33203125" style="10" bestFit="1" customWidth="1"/>
    <col min="12781" max="12781" width="34.88671875" style="10" customWidth="1"/>
    <col min="12782" max="12782" width="25.88671875" style="10" customWidth="1"/>
    <col min="12783" max="12783" width="38.33203125" style="10" bestFit="1" customWidth="1"/>
    <col min="12784" max="12784" width="33.44140625" style="10" customWidth="1"/>
    <col min="12785" max="12785" width="38.33203125" style="10" bestFit="1" customWidth="1"/>
    <col min="12786" max="12786" width="33.44140625" style="10" customWidth="1"/>
    <col min="12787" max="12787" width="10.109375" style="10" customWidth="1"/>
    <col min="12788" max="12789" width="29.88671875" style="10" customWidth="1"/>
    <col min="12790" max="12790" width="38.33203125" style="10" bestFit="1" customWidth="1"/>
    <col min="12791" max="12792" width="33.44140625" style="10" customWidth="1"/>
    <col min="12793" max="12793" width="25.88671875" style="10" customWidth="1"/>
    <col min="12794" max="12794" width="33.44140625" style="10" bestFit="1" customWidth="1"/>
    <col min="12795" max="12795" width="36" style="10" customWidth="1"/>
    <col min="12796" max="12796" width="25.88671875" style="10" bestFit="1" customWidth="1"/>
    <col min="12797" max="12797" width="33.44140625" style="10" bestFit="1" customWidth="1"/>
    <col min="12798" max="12798" width="34.5546875" style="10" customWidth="1"/>
    <col min="12799" max="12799" width="25.88671875" style="10" customWidth="1"/>
    <col min="12800" max="12800" width="33.88671875" style="10" bestFit="1" customWidth="1"/>
    <col min="12801" max="12801" width="34.5546875" style="10" customWidth="1"/>
    <col min="12802" max="12802" width="29.88671875" style="10" customWidth="1"/>
    <col min="12803" max="12803" width="38.33203125" style="10" bestFit="1" customWidth="1"/>
    <col min="12804" max="12804" width="33.44140625" style="10" customWidth="1"/>
    <col min="12805" max="12805" width="28.44140625" style="10" customWidth="1"/>
    <col min="12806" max="12806" width="33.88671875" style="10" bestFit="1" customWidth="1"/>
    <col min="12807" max="12807" width="34.5546875" style="10" customWidth="1"/>
    <col min="12808" max="12808" width="18" style="10" customWidth="1"/>
    <col min="12809" max="12809" width="31.33203125" style="10" bestFit="1" customWidth="1"/>
    <col min="12810" max="12810" width="34.88671875" style="10" customWidth="1"/>
    <col min="12811" max="12811" width="25.88671875" style="10" customWidth="1"/>
    <col min="12812" max="12812" width="38.33203125" style="10" bestFit="1" customWidth="1"/>
    <col min="12813" max="12813" width="33.44140625" style="10" customWidth="1"/>
    <col min="12814" max="12814" width="38.33203125" style="10" bestFit="1" customWidth="1"/>
    <col min="12815" max="12815" width="33.44140625" style="10" customWidth="1"/>
    <col min="12816" max="12816" width="9.109375" style="10"/>
    <col min="12817" max="12818" width="29.88671875" style="10" customWidth="1"/>
    <col min="12819" max="12819" width="38.33203125" style="10" bestFit="1" customWidth="1"/>
    <col min="12820" max="12821" width="33.44140625" style="10" customWidth="1"/>
    <col min="12822" max="12822" width="25.88671875" style="10" customWidth="1"/>
    <col min="12823" max="12823" width="33.44140625" style="10" bestFit="1" customWidth="1"/>
    <col min="12824" max="12824" width="36" style="10" customWidth="1"/>
    <col min="12825" max="12825" width="25.88671875" style="10" bestFit="1" customWidth="1"/>
    <col min="12826" max="12826" width="33.44140625" style="10" bestFit="1" customWidth="1"/>
    <col min="12827" max="12827" width="34.5546875" style="10" customWidth="1"/>
    <col min="12828" max="12828" width="25.88671875" style="10" customWidth="1"/>
    <col min="12829" max="12829" width="33.88671875" style="10" bestFit="1" customWidth="1"/>
    <col min="12830" max="12830" width="34.5546875" style="10" customWidth="1"/>
    <col min="12831" max="12831" width="29.88671875" style="10" customWidth="1"/>
    <col min="12832" max="12832" width="38.33203125" style="10" bestFit="1" customWidth="1"/>
    <col min="12833" max="12833" width="33.44140625" style="10" customWidth="1"/>
    <col min="12834" max="12834" width="28.44140625" style="10" customWidth="1"/>
    <col min="12835" max="12835" width="33.88671875" style="10" bestFit="1" customWidth="1"/>
    <col min="12836" max="12836" width="34.5546875" style="10" customWidth="1"/>
    <col min="12837" max="12838" width="31.33203125" style="10" bestFit="1" customWidth="1"/>
    <col min="12839" max="12839" width="34.88671875" style="10" customWidth="1"/>
    <col min="12840" max="12840" width="25.88671875" style="10" customWidth="1"/>
    <col min="12841" max="12841" width="38.33203125" style="10" bestFit="1" customWidth="1"/>
    <col min="12842" max="12842" width="33.44140625" style="10" customWidth="1"/>
    <col min="12843" max="12843" width="38.33203125" style="10" bestFit="1" customWidth="1"/>
    <col min="12844" max="12844" width="33.44140625" style="10" customWidth="1"/>
    <col min="12845" max="12963" width="9.109375" style="10"/>
    <col min="12964" max="12964" width="16" style="10" customWidth="1"/>
    <col min="12965" max="12965" width="18" style="10" customWidth="1"/>
    <col min="12966" max="12966" width="76.33203125" style="10" customWidth="1"/>
    <col min="12967" max="12967" width="36" style="10" customWidth="1"/>
    <col min="12968" max="12968" width="30.88671875" style="10" customWidth="1"/>
    <col min="12969" max="12969" width="36.5546875" style="10" customWidth="1"/>
    <col min="12970" max="12971" width="32.33203125" style="10" customWidth="1"/>
    <col min="12972" max="12972" width="32" style="10" customWidth="1"/>
    <col min="12973" max="12974" width="32.33203125" style="10" customWidth="1"/>
    <col min="12975" max="12975" width="28.44140625" style="10" customWidth="1"/>
    <col min="12976" max="12976" width="32.33203125" style="10" bestFit="1" customWidth="1"/>
    <col min="12977" max="12977" width="32.109375" style="10" customWidth="1"/>
    <col min="12978" max="12978" width="33.44140625" style="10" customWidth="1"/>
    <col min="12979" max="12979" width="32.33203125" style="10" bestFit="1" customWidth="1"/>
    <col min="12980" max="12980" width="33.44140625" style="10" customWidth="1"/>
    <col min="12981" max="12981" width="32" style="10" customWidth="1"/>
    <col min="12982" max="12982" width="36.33203125" style="10" bestFit="1" customWidth="1"/>
    <col min="12983" max="12983" width="33.109375" style="10" customWidth="1"/>
    <col min="12984" max="12984" width="32" style="10" customWidth="1"/>
    <col min="12985" max="12986" width="33.109375" style="10" customWidth="1"/>
    <col min="12987" max="12987" width="28.109375" style="10" customWidth="1"/>
    <col min="12988" max="12988" width="30.44140625" style="10" customWidth="1"/>
    <col min="12989" max="12989" width="32.44140625" style="10" customWidth="1"/>
    <col min="12990" max="12990" width="28.109375" style="10" customWidth="1"/>
    <col min="12991" max="12991" width="36.33203125" style="10" bestFit="1" customWidth="1"/>
    <col min="12992" max="12992" width="32.44140625" style="10" customWidth="1"/>
    <col min="12993" max="12993" width="38.88671875" style="10" customWidth="1"/>
    <col min="12994" max="12994" width="34.88671875" style="10" customWidth="1"/>
    <col min="12995" max="12995" width="16.5546875" style="10" customWidth="1"/>
    <col min="12996" max="12996" width="36.33203125" style="10" customWidth="1"/>
    <col min="12997" max="12997" width="29.88671875" style="10" customWidth="1"/>
    <col min="12998" max="12998" width="33.44140625" style="10" customWidth="1"/>
    <col min="12999" max="12999" width="25.88671875" style="10" customWidth="1"/>
    <col min="13000" max="13000" width="27" style="10" customWidth="1"/>
    <col min="13001" max="13001" width="23" style="10" customWidth="1"/>
    <col min="13002" max="13002" width="29.88671875" style="10" customWidth="1"/>
    <col min="13003" max="13003" width="25.88671875" style="10" customWidth="1"/>
    <col min="13004" max="13005" width="29.88671875" style="10" customWidth="1"/>
    <col min="13006" max="13006" width="33.44140625" style="10" customWidth="1"/>
    <col min="13007" max="13007" width="23" style="10" customWidth="1"/>
    <col min="13008" max="13008" width="29.88671875" style="10" customWidth="1"/>
    <col min="13009" max="13009" width="18" style="10" customWidth="1"/>
    <col min="13010" max="13010" width="27" style="10" customWidth="1"/>
    <col min="13011" max="13011" width="25.88671875" style="10" customWidth="1"/>
    <col min="13012" max="13013" width="33.44140625" style="10" customWidth="1"/>
    <col min="13014" max="13014" width="9.109375" style="10" customWidth="1"/>
    <col min="13015" max="13016" width="29.88671875" style="10" customWidth="1"/>
    <col min="13017" max="13017" width="38.33203125" style="10" bestFit="1" customWidth="1"/>
    <col min="13018" max="13019" width="33.44140625" style="10" customWidth="1"/>
    <col min="13020" max="13020" width="25.88671875" style="10" customWidth="1"/>
    <col min="13021" max="13021" width="31.33203125" style="10" bestFit="1" customWidth="1"/>
    <col min="13022" max="13022" width="36" style="10" customWidth="1"/>
    <col min="13023" max="13023" width="23" style="10" customWidth="1"/>
    <col min="13024" max="13024" width="33.88671875" style="10" bestFit="1" customWidth="1"/>
    <col min="13025" max="13025" width="34.5546875" style="10" customWidth="1"/>
    <col min="13026" max="13026" width="25.88671875" style="10" customWidth="1"/>
    <col min="13027" max="13027" width="33.88671875" style="10" bestFit="1" customWidth="1"/>
    <col min="13028" max="13028" width="34.5546875" style="10" customWidth="1"/>
    <col min="13029" max="13029" width="29.88671875" style="10" customWidth="1"/>
    <col min="13030" max="13030" width="38.33203125" style="10" bestFit="1" customWidth="1"/>
    <col min="13031" max="13031" width="33.44140625" style="10" customWidth="1"/>
    <col min="13032" max="13032" width="23" style="10" customWidth="1"/>
    <col min="13033" max="13033" width="33.88671875" style="10" bestFit="1" customWidth="1"/>
    <col min="13034" max="13034" width="34.5546875" style="10" customWidth="1"/>
    <col min="13035" max="13035" width="18" style="10" customWidth="1"/>
    <col min="13036" max="13036" width="31.33203125" style="10" bestFit="1" customWidth="1"/>
    <col min="13037" max="13037" width="34.88671875" style="10" customWidth="1"/>
    <col min="13038" max="13038" width="25.88671875" style="10" customWidth="1"/>
    <col min="13039" max="13039" width="38.33203125" style="10" bestFit="1" customWidth="1"/>
    <col min="13040" max="13040" width="33.44140625" style="10" customWidth="1"/>
    <col min="13041" max="13041" width="38.33203125" style="10" bestFit="1" customWidth="1"/>
    <col min="13042" max="13042" width="33.44140625" style="10" customWidth="1"/>
    <col min="13043" max="13043" width="10.109375" style="10" customWidth="1"/>
    <col min="13044" max="13045" width="29.88671875" style="10" customWidth="1"/>
    <col min="13046" max="13046" width="38.33203125" style="10" bestFit="1" customWidth="1"/>
    <col min="13047" max="13048" width="33.44140625" style="10" customWidth="1"/>
    <col min="13049" max="13049" width="25.88671875" style="10" customWidth="1"/>
    <col min="13050" max="13050" width="33.44140625" style="10" bestFit="1" customWidth="1"/>
    <col min="13051" max="13051" width="36" style="10" customWidth="1"/>
    <col min="13052" max="13052" width="25.88671875" style="10" bestFit="1" customWidth="1"/>
    <col min="13053" max="13053" width="33.44140625" style="10" bestFit="1" customWidth="1"/>
    <col min="13054" max="13054" width="34.5546875" style="10" customWidth="1"/>
    <col min="13055" max="13055" width="25.88671875" style="10" customWidth="1"/>
    <col min="13056" max="13056" width="33.88671875" style="10" bestFit="1" customWidth="1"/>
    <col min="13057" max="13057" width="34.5546875" style="10" customWidth="1"/>
    <col min="13058" max="13058" width="29.88671875" style="10" customWidth="1"/>
    <col min="13059" max="13059" width="38.33203125" style="10" bestFit="1" customWidth="1"/>
    <col min="13060" max="13060" width="33.44140625" style="10" customWidth="1"/>
    <col min="13061" max="13061" width="28.44140625" style="10" customWidth="1"/>
    <col min="13062" max="13062" width="33.88671875" style="10" bestFit="1" customWidth="1"/>
    <col min="13063" max="13063" width="34.5546875" style="10" customWidth="1"/>
    <col min="13064" max="13064" width="18" style="10" customWidth="1"/>
    <col min="13065" max="13065" width="31.33203125" style="10" bestFit="1" customWidth="1"/>
    <col min="13066" max="13066" width="34.88671875" style="10" customWidth="1"/>
    <col min="13067" max="13067" width="25.88671875" style="10" customWidth="1"/>
    <col min="13068" max="13068" width="38.33203125" style="10" bestFit="1" customWidth="1"/>
    <col min="13069" max="13069" width="33.44140625" style="10" customWidth="1"/>
    <col min="13070" max="13070" width="38.33203125" style="10" bestFit="1" customWidth="1"/>
    <col min="13071" max="13071" width="33.44140625" style="10" customWidth="1"/>
    <col min="13072" max="13072" width="9.109375" style="10"/>
    <col min="13073" max="13074" width="29.88671875" style="10" customWidth="1"/>
    <col min="13075" max="13075" width="38.33203125" style="10" bestFit="1" customWidth="1"/>
    <col min="13076" max="13077" width="33.44140625" style="10" customWidth="1"/>
    <col min="13078" max="13078" width="25.88671875" style="10" customWidth="1"/>
    <col min="13079" max="13079" width="33.44140625" style="10" bestFit="1" customWidth="1"/>
    <col min="13080" max="13080" width="36" style="10" customWidth="1"/>
    <col min="13081" max="13081" width="25.88671875" style="10" bestFit="1" customWidth="1"/>
    <col min="13082" max="13082" width="33.44140625" style="10" bestFit="1" customWidth="1"/>
    <col min="13083" max="13083" width="34.5546875" style="10" customWidth="1"/>
    <col min="13084" max="13084" width="25.88671875" style="10" customWidth="1"/>
    <col min="13085" max="13085" width="33.88671875" style="10" bestFit="1" customWidth="1"/>
    <col min="13086" max="13086" width="34.5546875" style="10" customWidth="1"/>
    <col min="13087" max="13087" width="29.88671875" style="10" customWidth="1"/>
    <col min="13088" max="13088" width="38.33203125" style="10" bestFit="1" customWidth="1"/>
    <col min="13089" max="13089" width="33.44140625" style="10" customWidth="1"/>
    <col min="13090" max="13090" width="28.44140625" style="10" customWidth="1"/>
    <col min="13091" max="13091" width="33.88671875" style="10" bestFit="1" customWidth="1"/>
    <col min="13092" max="13092" width="34.5546875" style="10" customWidth="1"/>
    <col min="13093" max="13094" width="31.33203125" style="10" bestFit="1" customWidth="1"/>
    <col min="13095" max="13095" width="34.88671875" style="10" customWidth="1"/>
    <col min="13096" max="13096" width="25.88671875" style="10" customWidth="1"/>
    <col min="13097" max="13097" width="38.33203125" style="10" bestFit="1" customWidth="1"/>
    <col min="13098" max="13098" width="33.44140625" style="10" customWidth="1"/>
    <col min="13099" max="13099" width="38.33203125" style="10" bestFit="1" customWidth="1"/>
    <col min="13100" max="13100" width="33.44140625" style="10" customWidth="1"/>
    <col min="13101" max="13219" width="9.109375" style="10"/>
    <col min="13220" max="13220" width="16" style="10" customWidth="1"/>
    <col min="13221" max="13221" width="18" style="10" customWidth="1"/>
    <col min="13222" max="13222" width="76.33203125" style="10" customWidth="1"/>
    <col min="13223" max="13223" width="36" style="10" customWidth="1"/>
    <col min="13224" max="13224" width="30.88671875" style="10" customWidth="1"/>
    <col min="13225" max="13225" width="36.5546875" style="10" customWidth="1"/>
    <col min="13226" max="13227" width="32.33203125" style="10" customWidth="1"/>
    <col min="13228" max="13228" width="32" style="10" customWidth="1"/>
    <col min="13229" max="13230" width="32.33203125" style="10" customWidth="1"/>
    <col min="13231" max="13231" width="28.44140625" style="10" customWidth="1"/>
    <col min="13232" max="13232" width="32.33203125" style="10" bestFit="1" customWidth="1"/>
    <col min="13233" max="13233" width="32.109375" style="10" customWidth="1"/>
    <col min="13234" max="13234" width="33.44140625" style="10" customWidth="1"/>
    <col min="13235" max="13235" width="32.33203125" style="10" bestFit="1" customWidth="1"/>
    <col min="13236" max="13236" width="33.44140625" style="10" customWidth="1"/>
    <col min="13237" max="13237" width="32" style="10" customWidth="1"/>
    <col min="13238" max="13238" width="36.33203125" style="10" bestFit="1" customWidth="1"/>
    <col min="13239" max="13239" width="33.109375" style="10" customWidth="1"/>
    <col min="13240" max="13240" width="32" style="10" customWidth="1"/>
    <col min="13241" max="13242" width="33.109375" style="10" customWidth="1"/>
    <col min="13243" max="13243" width="28.109375" style="10" customWidth="1"/>
    <col min="13244" max="13244" width="30.44140625" style="10" customWidth="1"/>
    <col min="13245" max="13245" width="32.44140625" style="10" customWidth="1"/>
    <col min="13246" max="13246" width="28.109375" style="10" customWidth="1"/>
    <col min="13247" max="13247" width="36.33203125" style="10" bestFit="1" customWidth="1"/>
    <col min="13248" max="13248" width="32.44140625" style="10" customWidth="1"/>
    <col min="13249" max="13249" width="38.88671875" style="10" customWidth="1"/>
    <col min="13250" max="13250" width="34.88671875" style="10" customWidth="1"/>
    <col min="13251" max="13251" width="16.5546875" style="10" customWidth="1"/>
    <col min="13252" max="13252" width="36.33203125" style="10" customWidth="1"/>
    <col min="13253" max="13253" width="29.88671875" style="10" customWidth="1"/>
    <col min="13254" max="13254" width="33.44140625" style="10" customWidth="1"/>
    <col min="13255" max="13255" width="25.88671875" style="10" customWidth="1"/>
    <col min="13256" max="13256" width="27" style="10" customWidth="1"/>
    <col min="13257" max="13257" width="23" style="10" customWidth="1"/>
    <col min="13258" max="13258" width="29.88671875" style="10" customWidth="1"/>
    <col min="13259" max="13259" width="25.88671875" style="10" customWidth="1"/>
    <col min="13260" max="13261" width="29.88671875" style="10" customWidth="1"/>
    <col min="13262" max="13262" width="33.44140625" style="10" customWidth="1"/>
    <col min="13263" max="13263" width="23" style="10" customWidth="1"/>
    <col min="13264" max="13264" width="29.88671875" style="10" customWidth="1"/>
    <col min="13265" max="13265" width="18" style="10" customWidth="1"/>
    <col min="13266" max="13266" width="27" style="10" customWidth="1"/>
    <col min="13267" max="13267" width="25.88671875" style="10" customWidth="1"/>
    <col min="13268" max="13269" width="33.44140625" style="10" customWidth="1"/>
    <col min="13270" max="13270" width="9.109375" style="10" customWidth="1"/>
    <col min="13271" max="13272" width="29.88671875" style="10" customWidth="1"/>
    <col min="13273" max="13273" width="38.33203125" style="10" bestFit="1" customWidth="1"/>
    <col min="13274" max="13275" width="33.44140625" style="10" customWidth="1"/>
    <col min="13276" max="13276" width="25.88671875" style="10" customWidth="1"/>
    <col min="13277" max="13277" width="31.33203125" style="10" bestFit="1" customWidth="1"/>
    <col min="13278" max="13278" width="36" style="10" customWidth="1"/>
    <col min="13279" max="13279" width="23" style="10" customWidth="1"/>
    <col min="13280" max="13280" width="33.88671875" style="10" bestFit="1" customWidth="1"/>
    <col min="13281" max="13281" width="34.5546875" style="10" customWidth="1"/>
    <col min="13282" max="13282" width="25.88671875" style="10" customWidth="1"/>
    <col min="13283" max="13283" width="33.88671875" style="10" bestFit="1" customWidth="1"/>
    <col min="13284" max="13284" width="34.5546875" style="10" customWidth="1"/>
    <col min="13285" max="13285" width="29.88671875" style="10" customWidth="1"/>
    <col min="13286" max="13286" width="38.33203125" style="10" bestFit="1" customWidth="1"/>
    <col min="13287" max="13287" width="33.44140625" style="10" customWidth="1"/>
    <col min="13288" max="13288" width="23" style="10" customWidth="1"/>
    <col min="13289" max="13289" width="33.88671875" style="10" bestFit="1" customWidth="1"/>
    <col min="13290" max="13290" width="34.5546875" style="10" customWidth="1"/>
    <col min="13291" max="13291" width="18" style="10" customWidth="1"/>
    <col min="13292" max="13292" width="31.33203125" style="10" bestFit="1" customWidth="1"/>
    <col min="13293" max="13293" width="34.88671875" style="10" customWidth="1"/>
    <col min="13294" max="13294" width="25.88671875" style="10" customWidth="1"/>
    <col min="13295" max="13295" width="38.33203125" style="10" bestFit="1" customWidth="1"/>
    <col min="13296" max="13296" width="33.44140625" style="10" customWidth="1"/>
    <col min="13297" max="13297" width="38.33203125" style="10" bestFit="1" customWidth="1"/>
    <col min="13298" max="13298" width="33.44140625" style="10" customWidth="1"/>
    <col min="13299" max="13299" width="10.109375" style="10" customWidth="1"/>
    <col min="13300" max="13301" width="29.88671875" style="10" customWidth="1"/>
    <col min="13302" max="13302" width="38.33203125" style="10" bestFit="1" customWidth="1"/>
    <col min="13303" max="13304" width="33.44140625" style="10" customWidth="1"/>
    <col min="13305" max="13305" width="25.88671875" style="10" customWidth="1"/>
    <col min="13306" max="13306" width="33.44140625" style="10" bestFit="1" customWidth="1"/>
    <col min="13307" max="13307" width="36" style="10" customWidth="1"/>
    <col min="13308" max="13308" width="25.88671875" style="10" bestFit="1" customWidth="1"/>
    <col min="13309" max="13309" width="33.44140625" style="10" bestFit="1" customWidth="1"/>
    <col min="13310" max="13310" width="34.5546875" style="10" customWidth="1"/>
    <col min="13311" max="13311" width="25.88671875" style="10" customWidth="1"/>
    <col min="13312" max="13312" width="33.88671875" style="10" bestFit="1" customWidth="1"/>
    <col min="13313" max="13313" width="34.5546875" style="10" customWidth="1"/>
    <col min="13314" max="13314" width="29.88671875" style="10" customWidth="1"/>
    <col min="13315" max="13315" width="38.33203125" style="10" bestFit="1" customWidth="1"/>
    <col min="13316" max="13316" width="33.44140625" style="10" customWidth="1"/>
    <col min="13317" max="13317" width="28.44140625" style="10" customWidth="1"/>
    <col min="13318" max="13318" width="33.88671875" style="10" bestFit="1" customWidth="1"/>
    <col min="13319" max="13319" width="34.5546875" style="10" customWidth="1"/>
    <col min="13320" max="13320" width="18" style="10" customWidth="1"/>
    <col min="13321" max="13321" width="31.33203125" style="10" bestFit="1" customWidth="1"/>
    <col min="13322" max="13322" width="34.88671875" style="10" customWidth="1"/>
    <col min="13323" max="13323" width="25.88671875" style="10" customWidth="1"/>
    <col min="13324" max="13324" width="38.33203125" style="10" bestFit="1" customWidth="1"/>
    <col min="13325" max="13325" width="33.44140625" style="10" customWidth="1"/>
    <col min="13326" max="13326" width="38.33203125" style="10" bestFit="1" customWidth="1"/>
    <col min="13327" max="13327" width="33.44140625" style="10" customWidth="1"/>
    <col min="13328" max="13328" width="9.109375" style="10"/>
    <col min="13329" max="13330" width="29.88671875" style="10" customWidth="1"/>
    <col min="13331" max="13331" width="38.33203125" style="10" bestFit="1" customWidth="1"/>
    <col min="13332" max="13333" width="33.44140625" style="10" customWidth="1"/>
    <col min="13334" max="13334" width="25.88671875" style="10" customWidth="1"/>
    <col min="13335" max="13335" width="33.44140625" style="10" bestFit="1" customWidth="1"/>
    <col min="13336" max="13336" width="36" style="10" customWidth="1"/>
    <col min="13337" max="13337" width="25.88671875" style="10" bestFit="1" customWidth="1"/>
    <col min="13338" max="13338" width="33.44140625" style="10" bestFit="1" customWidth="1"/>
    <col min="13339" max="13339" width="34.5546875" style="10" customWidth="1"/>
    <col min="13340" max="13340" width="25.88671875" style="10" customWidth="1"/>
    <col min="13341" max="13341" width="33.88671875" style="10" bestFit="1" customWidth="1"/>
    <col min="13342" max="13342" width="34.5546875" style="10" customWidth="1"/>
    <col min="13343" max="13343" width="29.88671875" style="10" customWidth="1"/>
    <col min="13344" max="13344" width="38.33203125" style="10" bestFit="1" customWidth="1"/>
    <col min="13345" max="13345" width="33.44140625" style="10" customWidth="1"/>
    <col min="13346" max="13346" width="28.44140625" style="10" customWidth="1"/>
    <col min="13347" max="13347" width="33.88671875" style="10" bestFit="1" customWidth="1"/>
    <col min="13348" max="13348" width="34.5546875" style="10" customWidth="1"/>
    <col min="13349" max="13350" width="31.33203125" style="10" bestFit="1" customWidth="1"/>
    <col min="13351" max="13351" width="34.88671875" style="10" customWidth="1"/>
    <col min="13352" max="13352" width="25.88671875" style="10" customWidth="1"/>
    <col min="13353" max="13353" width="38.33203125" style="10" bestFit="1" customWidth="1"/>
    <col min="13354" max="13354" width="33.44140625" style="10" customWidth="1"/>
    <col min="13355" max="13355" width="38.33203125" style="10" bestFit="1" customWidth="1"/>
    <col min="13356" max="13356" width="33.44140625" style="10" customWidth="1"/>
    <col min="13357" max="13475" width="9.109375" style="10"/>
    <col min="13476" max="13476" width="16" style="10" customWidth="1"/>
    <col min="13477" max="13477" width="18" style="10" customWidth="1"/>
    <col min="13478" max="13478" width="76.33203125" style="10" customWidth="1"/>
    <col min="13479" max="13479" width="36" style="10" customWidth="1"/>
    <col min="13480" max="13480" width="30.88671875" style="10" customWidth="1"/>
    <col min="13481" max="13481" width="36.5546875" style="10" customWidth="1"/>
    <col min="13482" max="13483" width="32.33203125" style="10" customWidth="1"/>
    <col min="13484" max="13484" width="32" style="10" customWidth="1"/>
    <col min="13485" max="13486" width="32.33203125" style="10" customWidth="1"/>
    <col min="13487" max="13487" width="28.44140625" style="10" customWidth="1"/>
    <col min="13488" max="13488" width="32.33203125" style="10" bestFit="1" customWidth="1"/>
    <col min="13489" max="13489" width="32.109375" style="10" customWidth="1"/>
    <col min="13490" max="13490" width="33.44140625" style="10" customWidth="1"/>
    <col min="13491" max="13491" width="32.33203125" style="10" bestFit="1" customWidth="1"/>
    <col min="13492" max="13492" width="33.44140625" style="10" customWidth="1"/>
    <col min="13493" max="13493" width="32" style="10" customWidth="1"/>
    <col min="13494" max="13494" width="36.33203125" style="10" bestFit="1" customWidth="1"/>
    <col min="13495" max="13495" width="33.109375" style="10" customWidth="1"/>
    <col min="13496" max="13496" width="32" style="10" customWidth="1"/>
    <col min="13497" max="13498" width="33.109375" style="10" customWidth="1"/>
    <col min="13499" max="13499" width="28.109375" style="10" customWidth="1"/>
    <col min="13500" max="13500" width="30.44140625" style="10" customWidth="1"/>
    <col min="13501" max="13501" width="32.44140625" style="10" customWidth="1"/>
    <col min="13502" max="13502" width="28.109375" style="10" customWidth="1"/>
    <col min="13503" max="13503" width="36.33203125" style="10" bestFit="1" customWidth="1"/>
    <col min="13504" max="13504" width="32.44140625" style="10" customWidth="1"/>
    <col min="13505" max="13505" width="38.88671875" style="10" customWidth="1"/>
    <col min="13506" max="13506" width="34.88671875" style="10" customWidth="1"/>
    <col min="13507" max="13507" width="16.5546875" style="10" customWidth="1"/>
    <col min="13508" max="13508" width="36.33203125" style="10" customWidth="1"/>
    <col min="13509" max="13509" width="29.88671875" style="10" customWidth="1"/>
    <col min="13510" max="13510" width="33.44140625" style="10" customWidth="1"/>
    <col min="13511" max="13511" width="25.88671875" style="10" customWidth="1"/>
    <col min="13512" max="13512" width="27" style="10" customWidth="1"/>
    <col min="13513" max="13513" width="23" style="10" customWidth="1"/>
    <col min="13514" max="13514" width="29.88671875" style="10" customWidth="1"/>
    <col min="13515" max="13515" width="25.88671875" style="10" customWidth="1"/>
    <col min="13516" max="13517" width="29.88671875" style="10" customWidth="1"/>
    <col min="13518" max="13518" width="33.44140625" style="10" customWidth="1"/>
    <col min="13519" max="13519" width="23" style="10" customWidth="1"/>
    <col min="13520" max="13520" width="29.88671875" style="10" customWidth="1"/>
    <col min="13521" max="13521" width="18" style="10" customWidth="1"/>
    <col min="13522" max="13522" width="27" style="10" customWidth="1"/>
    <col min="13523" max="13523" width="25.88671875" style="10" customWidth="1"/>
    <col min="13524" max="13525" width="33.44140625" style="10" customWidth="1"/>
    <col min="13526" max="13526" width="9.109375" style="10" customWidth="1"/>
    <col min="13527" max="13528" width="29.88671875" style="10" customWidth="1"/>
    <col min="13529" max="13529" width="38.33203125" style="10" bestFit="1" customWidth="1"/>
    <col min="13530" max="13531" width="33.44140625" style="10" customWidth="1"/>
    <col min="13532" max="13532" width="25.88671875" style="10" customWidth="1"/>
    <col min="13533" max="13533" width="31.33203125" style="10" bestFit="1" customWidth="1"/>
    <col min="13534" max="13534" width="36" style="10" customWidth="1"/>
    <col min="13535" max="13535" width="23" style="10" customWidth="1"/>
    <col min="13536" max="13536" width="33.88671875" style="10" bestFit="1" customWidth="1"/>
    <col min="13537" max="13537" width="34.5546875" style="10" customWidth="1"/>
    <col min="13538" max="13538" width="25.88671875" style="10" customWidth="1"/>
    <col min="13539" max="13539" width="33.88671875" style="10" bestFit="1" customWidth="1"/>
    <col min="13540" max="13540" width="34.5546875" style="10" customWidth="1"/>
    <col min="13541" max="13541" width="29.88671875" style="10" customWidth="1"/>
    <col min="13542" max="13542" width="38.33203125" style="10" bestFit="1" customWidth="1"/>
    <col min="13543" max="13543" width="33.44140625" style="10" customWidth="1"/>
    <col min="13544" max="13544" width="23" style="10" customWidth="1"/>
    <col min="13545" max="13545" width="33.88671875" style="10" bestFit="1" customWidth="1"/>
    <col min="13546" max="13546" width="34.5546875" style="10" customWidth="1"/>
    <col min="13547" max="13547" width="18" style="10" customWidth="1"/>
    <col min="13548" max="13548" width="31.33203125" style="10" bestFit="1" customWidth="1"/>
    <col min="13549" max="13549" width="34.88671875" style="10" customWidth="1"/>
    <col min="13550" max="13550" width="25.88671875" style="10" customWidth="1"/>
    <col min="13551" max="13551" width="38.33203125" style="10" bestFit="1" customWidth="1"/>
    <col min="13552" max="13552" width="33.44140625" style="10" customWidth="1"/>
    <col min="13553" max="13553" width="38.33203125" style="10" bestFit="1" customWidth="1"/>
    <col min="13554" max="13554" width="33.44140625" style="10" customWidth="1"/>
    <col min="13555" max="13555" width="10.109375" style="10" customWidth="1"/>
    <col min="13556" max="13557" width="29.88671875" style="10" customWidth="1"/>
    <col min="13558" max="13558" width="38.33203125" style="10" bestFit="1" customWidth="1"/>
    <col min="13559" max="13560" width="33.44140625" style="10" customWidth="1"/>
    <col min="13561" max="13561" width="25.88671875" style="10" customWidth="1"/>
    <col min="13562" max="13562" width="33.44140625" style="10" bestFit="1" customWidth="1"/>
    <col min="13563" max="13563" width="36" style="10" customWidth="1"/>
    <col min="13564" max="13564" width="25.88671875" style="10" bestFit="1" customWidth="1"/>
    <col min="13565" max="13565" width="33.44140625" style="10" bestFit="1" customWidth="1"/>
    <col min="13566" max="13566" width="34.5546875" style="10" customWidth="1"/>
    <col min="13567" max="13567" width="25.88671875" style="10" customWidth="1"/>
    <col min="13568" max="13568" width="33.88671875" style="10" bestFit="1" customWidth="1"/>
    <col min="13569" max="13569" width="34.5546875" style="10" customWidth="1"/>
    <col min="13570" max="13570" width="29.88671875" style="10" customWidth="1"/>
    <col min="13571" max="13571" width="38.33203125" style="10" bestFit="1" customWidth="1"/>
    <col min="13572" max="13572" width="33.44140625" style="10" customWidth="1"/>
    <col min="13573" max="13573" width="28.44140625" style="10" customWidth="1"/>
    <col min="13574" max="13574" width="33.88671875" style="10" bestFit="1" customWidth="1"/>
    <col min="13575" max="13575" width="34.5546875" style="10" customWidth="1"/>
    <col min="13576" max="13576" width="18" style="10" customWidth="1"/>
    <col min="13577" max="13577" width="31.33203125" style="10" bestFit="1" customWidth="1"/>
    <col min="13578" max="13578" width="34.88671875" style="10" customWidth="1"/>
    <col min="13579" max="13579" width="25.88671875" style="10" customWidth="1"/>
    <col min="13580" max="13580" width="38.33203125" style="10" bestFit="1" customWidth="1"/>
    <col min="13581" max="13581" width="33.44140625" style="10" customWidth="1"/>
    <col min="13582" max="13582" width="38.33203125" style="10" bestFit="1" customWidth="1"/>
    <col min="13583" max="13583" width="33.44140625" style="10" customWidth="1"/>
    <col min="13584" max="13584" width="9.109375" style="10"/>
    <col min="13585" max="13586" width="29.88671875" style="10" customWidth="1"/>
    <col min="13587" max="13587" width="38.33203125" style="10" bestFit="1" customWidth="1"/>
    <col min="13588" max="13589" width="33.44140625" style="10" customWidth="1"/>
    <col min="13590" max="13590" width="25.88671875" style="10" customWidth="1"/>
    <col min="13591" max="13591" width="33.44140625" style="10" bestFit="1" customWidth="1"/>
    <col min="13592" max="13592" width="36" style="10" customWidth="1"/>
    <col min="13593" max="13593" width="25.88671875" style="10" bestFit="1" customWidth="1"/>
    <col min="13594" max="13594" width="33.44140625" style="10" bestFit="1" customWidth="1"/>
    <col min="13595" max="13595" width="34.5546875" style="10" customWidth="1"/>
    <col min="13596" max="13596" width="25.88671875" style="10" customWidth="1"/>
    <col min="13597" max="13597" width="33.88671875" style="10" bestFit="1" customWidth="1"/>
    <col min="13598" max="13598" width="34.5546875" style="10" customWidth="1"/>
    <col min="13599" max="13599" width="29.88671875" style="10" customWidth="1"/>
    <col min="13600" max="13600" width="38.33203125" style="10" bestFit="1" customWidth="1"/>
    <col min="13601" max="13601" width="33.44140625" style="10" customWidth="1"/>
    <col min="13602" max="13602" width="28.44140625" style="10" customWidth="1"/>
    <col min="13603" max="13603" width="33.88671875" style="10" bestFit="1" customWidth="1"/>
    <col min="13604" max="13604" width="34.5546875" style="10" customWidth="1"/>
    <col min="13605" max="13606" width="31.33203125" style="10" bestFit="1" customWidth="1"/>
    <col min="13607" max="13607" width="34.88671875" style="10" customWidth="1"/>
    <col min="13608" max="13608" width="25.88671875" style="10" customWidth="1"/>
    <col min="13609" max="13609" width="38.33203125" style="10" bestFit="1" customWidth="1"/>
    <col min="13610" max="13610" width="33.44140625" style="10" customWidth="1"/>
    <col min="13611" max="13611" width="38.33203125" style="10" bestFit="1" customWidth="1"/>
    <col min="13612" max="13612" width="33.44140625" style="10" customWidth="1"/>
    <col min="13613" max="13731" width="9.109375" style="10"/>
    <col min="13732" max="13732" width="16" style="10" customWidth="1"/>
    <col min="13733" max="13733" width="18" style="10" customWidth="1"/>
    <col min="13734" max="13734" width="76.33203125" style="10" customWidth="1"/>
    <col min="13735" max="13735" width="36" style="10" customWidth="1"/>
    <col min="13736" max="13736" width="30.88671875" style="10" customWidth="1"/>
    <col min="13737" max="13737" width="36.5546875" style="10" customWidth="1"/>
    <col min="13738" max="13739" width="32.33203125" style="10" customWidth="1"/>
    <col min="13740" max="13740" width="32" style="10" customWidth="1"/>
    <col min="13741" max="13742" width="32.33203125" style="10" customWidth="1"/>
    <col min="13743" max="13743" width="28.44140625" style="10" customWidth="1"/>
    <col min="13744" max="13744" width="32.33203125" style="10" bestFit="1" customWidth="1"/>
    <col min="13745" max="13745" width="32.109375" style="10" customWidth="1"/>
    <col min="13746" max="13746" width="33.44140625" style="10" customWidth="1"/>
    <col min="13747" max="13747" width="32.33203125" style="10" bestFit="1" customWidth="1"/>
    <col min="13748" max="13748" width="33.44140625" style="10" customWidth="1"/>
    <col min="13749" max="13749" width="32" style="10" customWidth="1"/>
    <col min="13750" max="13750" width="36.33203125" style="10" bestFit="1" customWidth="1"/>
    <col min="13751" max="13751" width="33.109375" style="10" customWidth="1"/>
    <col min="13752" max="13752" width="32" style="10" customWidth="1"/>
    <col min="13753" max="13754" width="33.109375" style="10" customWidth="1"/>
    <col min="13755" max="13755" width="28.109375" style="10" customWidth="1"/>
    <col min="13756" max="13756" width="30.44140625" style="10" customWidth="1"/>
    <col min="13757" max="13757" width="32.44140625" style="10" customWidth="1"/>
    <col min="13758" max="13758" width="28.109375" style="10" customWidth="1"/>
    <col min="13759" max="13759" width="36.33203125" style="10" bestFit="1" customWidth="1"/>
    <col min="13760" max="13760" width="32.44140625" style="10" customWidth="1"/>
    <col min="13761" max="13761" width="38.88671875" style="10" customWidth="1"/>
    <col min="13762" max="13762" width="34.88671875" style="10" customWidth="1"/>
    <col min="13763" max="13763" width="16.5546875" style="10" customWidth="1"/>
    <col min="13764" max="13764" width="36.33203125" style="10" customWidth="1"/>
    <col min="13765" max="13765" width="29.88671875" style="10" customWidth="1"/>
    <col min="13766" max="13766" width="33.44140625" style="10" customWidth="1"/>
    <col min="13767" max="13767" width="25.88671875" style="10" customWidth="1"/>
    <col min="13768" max="13768" width="27" style="10" customWidth="1"/>
    <col min="13769" max="13769" width="23" style="10" customWidth="1"/>
    <col min="13770" max="13770" width="29.88671875" style="10" customWidth="1"/>
    <col min="13771" max="13771" width="25.88671875" style="10" customWidth="1"/>
    <col min="13772" max="13773" width="29.88671875" style="10" customWidth="1"/>
    <col min="13774" max="13774" width="33.44140625" style="10" customWidth="1"/>
    <col min="13775" max="13775" width="23" style="10" customWidth="1"/>
    <col min="13776" max="13776" width="29.88671875" style="10" customWidth="1"/>
    <col min="13777" max="13777" width="18" style="10" customWidth="1"/>
    <col min="13778" max="13778" width="27" style="10" customWidth="1"/>
    <col min="13779" max="13779" width="25.88671875" style="10" customWidth="1"/>
    <col min="13780" max="13781" width="33.44140625" style="10" customWidth="1"/>
    <col min="13782" max="13782" width="9.109375" style="10" customWidth="1"/>
    <col min="13783" max="13784" width="29.88671875" style="10" customWidth="1"/>
    <col min="13785" max="13785" width="38.33203125" style="10" bestFit="1" customWidth="1"/>
    <col min="13786" max="13787" width="33.44140625" style="10" customWidth="1"/>
    <col min="13788" max="13788" width="25.88671875" style="10" customWidth="1"/>
    <col min="13789" max="13789" width="31.33203125" style="10" bestFit="1" customWidth="1"/>
    <col min="13790" max="13790" width="36" style="10" customWidth="1"/>
    <col min="13791" max="13791" width="23" style="10" customWidth="1"/>
    <col min="13792" max="13792" width="33.88671875" style="10" bestFit="1" customWidth="1"/>
    <col min="13793" max="13793" width="34.5546875" style="10" customWidth="1"/>
    <col min="13794" max="13794" width="25.88671875" style="10" customWidth="1"/>
    <col min="13795" max="13795" width="33.88671875" style="10" bestFit="1" customWidth="1"/>
    <col min="13796" max="13796" width="34.5546875" style="10" customWidth="1"/>
    <col min="13797" max="13797" width="29.88671875" style="10" customWidth="1"/>
    <col min="13798" max="13798" width="38.33203125" style="10" bestFit="1" customWidth="1"/>
    <col min="13799" max="13799" width="33.44140625" style="10" customWidth="1"/>
    <col min="13800" max="13800" width="23" style="10" customWidth="1"/>
    <col min="13801" max="13801" width="33.88671875" style="10" bestFit="1" customWidth="1"/>
    <col min="13802" max="13802" width="34.5546875" style="10" customWidth="1"/>
    <col min="13803" max="13803" width="18" style="10" customWidth="1"/>
    <col min="13804" max="13804" width="31.33203125" style="10" bestFit="1" customWidth="1"/>
    <col min="13805" max="13805" width="34.88671875" style="10" customWidth="1"/>
    <col min="13806" max="13806" width="25.88671875" style="10" customWidth="1"/>
    <col min="13807" max="13807" width="38.33203125" style="10" bestFit="1" customWidth="1"/>
    <col min="13808" max="13808" width="33.44140625" style="10" customWidth="1"/>
    <col min="13809" max="13809" width="38.33203125" style="10" bestFit="1" customWidth="1"/>
    <col min="13810" max="13810" width="33.44140625" style="10" customWidth="1"/>
    <col min="13811" max="13811" width="10.109375" style="10" customWidth="1"/>
    <col min="13812" max="13813" width="29.88671875" style="10" customWidth="1"/>
    <col min="13814" max="13814" width="38.33203125" style="10" bestFit="1" customWidth="1"/>
    <col min="13815" max="13816" width="33.44140625" style="10" customWidth="1"/>
    <col min="13817" max="13817" width="25.88671875" style="10" customWidth="1"/>
    <col min="13818" max="13818" width="33.44140625" style="10" bestFit="1" customWidth="1"/>
    <col min="13819" max="13819" width="36" style="10" customWidth="1"/>
    <col min="13820" max="13820" width="25.88671875" style="10" bestFit="1" customWidth="1"/>
    <col min="13821" max="13821" width="33.44140625" style="10" bestFit="1" customWidth="1"/>
    <col min="13822" max="13822" width="34.5546875" style="10" customWidth="1"/>
    <col min="13823" max="13823" width="25.88671875" style="10" customWidth="1"/>
    <col min="13824" max="13824" width="33.88671875" style="10" bestFit="1" customWidth="1"/>
    <col min="13825" max="13825" width="34.5546875" style="10" customWidth="1"/>
    <col min="13826" max="13826" width="29.88671875" style="10" customWidth="1"/>
    <col min="13827" max="13827" width="38.33203125" style="10" bestFit="1" customWidth="1"/>
    <col min="13828" max="13828" width="33.44140625" style="10" customWidth="1"/>
    <col min="13829" max="13829" width="28.44140625" style="10" customWidth="1"/>
    <col min="13830" max="13830" width="33.88671875" style="10" bestFit="1" customWidth="1"/>
    <col min="13831" max="13831" width="34.5546875" style="10" customWidth="1"/>
    <col min="13832" max="13832" width="18" style="10" customWidth="1"/>
    <col min="13833" max="13833" width="31.33203125" style="10" bestFit="1" customWidth="1"/>
    <col min="13834" max="13834" width="34.88671875" style="10" customWidth="1"/>
    <col min="13835" max="13835" width="25.88671875" style="10" customWidth="1"/>
    <col min="13836" max="13836" width="38.33203125" style="10" bestFit="1" customWidth="1"/>
    <col min="13837" max="13837" width="33.44140625" style="10" customWidth="1"/>
    <col min="13838" max="13838" width="38.33203125" style="10" bestFit="1" customWidth="1"/>
    <col min="13839" max="13839" width="33.44140625" style="10" customWidth="1"/>
    <col min="13840" max="13840" width="9.109375" style="10"/>
    <col min="13841" max="13842" width="29.88671875" style="10" customWidth="1"/>
    <col min="13843" max="13843" width="38.33203125" style="10" bestFit="1" customWidth="1"/>
    <col min="13844" max="13845" width="33.44140625" style="10" customWidth="1"/>
    <col min="13846" max="13846" width="25.88671875" style="10" customWidth="1"/>
    <col min="13847" max="13847" width="33.44140625" style="10" bestFit="1" customWidth="1"/>
    <col min="13848" max="13848" width="36" style="10" customWidth="1"/>
    <col min="13849" max="13849" width="25.88671875" style="10" bestFit="1" customWidth="1"/>
    <col min="13850" max="13850" width="33.44140625" style="10" bestFit="1" customWidth="1"/>
    <col min="13851" max="13851" width="34.5546875" style="10" customWidth="1"/>
    <col min="13852" max="13852" width="25.88671875" style="10" customWidth="1"/>
    <col min="13853" max="13853" width="33.88671875" style="10" bestFit="1" customWidth="1"/>
    <col min="13854" max="13854" width="34.5546875" style="10" customWidth="1"/>
    <col min="13855" max="13855" width="29.88671875" style="10" customWidth="1"/>
    <col min="13856" max="13856" width="38.33203125" style="10" bestFit="1" customWidth="1"/>
    <col min="13857" max="13857" width="33.44140625" style="10" customWidth="1"/>
    <col min="13858" max="13858" width="28.44140625" style="10" customWidth="1"/>
    <col min="13859" max="13859" width="33.88671875" style="10" bestFit="1" customWidth="1"/>
    <col min="13860" max="13860" width="34.5546875" style="10" customWidth="1"/>
    <col min="13861" max="13862" width="31.33203125" style="10" bestFit="1" customWidth="1"/>
    <col min="13863" max="13863" width="34.88671875" style="10" customWidth="1"/>
    <col min="13864" max="13864" width="25.88671875" style="10" customWidth="1"/>
    <col min="13865" max="13865" width="38.33203125" style="10" bestFit="1" customWidth="1"/>
    <col min="13866" max="13866" width="33.44140625" style="10" customWidth="1"/>
    <col min="13867" max="13867" width="38.33203125" style="10" bestFit="1" customWidth="1"/>
    <col min="13868" max="13868" width="33.44140625" style="10" customWidth="1"/>
    <col min="13869" max="13987" width="9.109375" style="10"/>
    <col min="13988" max="13988" width="16" style="10" customWidth="1"/>
    <col min="13989" max="13989" width="18" style="10" customWidth="1"/>
    <col min="13990" max="13990" width="76.33203125" style="10" customWidth="1"/>
    <col min="13991" max="13991" width="36" style="10" customWidth="1"/>
    <col min="13992" max="13992" width="30.88671875" style="10" customWidth="1"/>
    <col min="13993" max="13993" width="36.5546875" style="10" customWidth="1"/>
    <col min="13994" max="13995" width="32.33203125" style="10" customWidth="1"/>
    <col min="13996" max="13996" width="32" style="10" customWidth="1"/>
    <col min="13997" max="13998" width="32.33203125" style="10" customWidth="1"/>
    <col min="13999" max="13999" width="28.44140625" style="10" customWidth="1"/>
    <col min="14000" max="14000" width="32.33203125" style="10" bestFit="1" customWidth="1"/>
    <col min="14001" max="14001" width="32.109375" style="10" customWidth="1"/>
    <col min="14002" max="14002" width="33.44140625" style="10" customWidth="1"/>
    <col min="14003" max="14003" width="32.33203125" style="10" bestFit="1" customWidth="1"/>
    <col min="14004" max="14004" width="33.44140625" style="10" customWidth="1"/>
    <col min="14005" max="14005" width="32" style="10" customWidth="1"/>
    <col min="14006" max="14006" width="36.33203125" style="10" bestFit="1" customWidth="1"/>
    <col min="14007" max="14007" width="33.109375" style="10" customWidth="1"/>
    <col min="14008" max="14008" width="32" style="10" customWidth="1"/>
    <col min="14009" max="14010" width="33.109375" style="10" customWidth="1"/>
    <col min="14011" max="14011" width="28.109375" style="10" customWidth="1"/>
    <col min="14012" max="14012" width="30.44140625" style="10" customWidth="1"/>
    <col min="14013" max="14013" width="32.44140625" style="10" customWidth="1"/>
    <col min="14014" max="14014" width="28.109375" style="10" customWidth="1"/>
    <col min="14015" max="14015" width="36.33203125" style="10" bestFit="1" customWidth="1"/>
    <col min="14016" max="14016" width="32.44140625" style="10" customWidth="1"/>
    <col min="14017" max="14017" width="38.88671875" style="10" customWidth="1"/>
    <col min="14018" max="14018" width="34.88671875" style="10" customWidth="1"/>
    <col min="14019" max="14019" width="16.5546875" style="10" customWidth="1"/>
    <col min="14020" max="14020" width="36.33203125" style="10" customWidth="1"/>
    <col min="14021" max="14021" width="29.88671875" style="10" customWidth="1"/>
    <col min="14022" max="14022" width="33.44140625" style="10" customWidth="1"/>
    <col min="14023" max="14023" width="25.88671875" style="10" customWidth="1"/>
    <col min="14024" max="14024" width="27" style="10" customWidth="1"/>
    <col min="14025" max="14025" width="23" style="10" customWidth="1"/>
    <col min="14026" max="14026" width="29.88671875" style="10" customWidth="1"/>
    <col min="14027" max="14027" width="25.88671875" style="10" customWidth="1"/>
    <col min="14028" max="14029" width="29.88671875" style="10" customWidth="1"/>
    <col min="14030" max="14030" width="33.44140625" style="10" customWidth="1"/>
    <col min="14031" max="14031" width="23" style="10" customWidth="1"/>
    <col min="14032" max="14032" width="29.88671875" style="10" customWidth="1"/>
    <col min="14033" max="14033" width="18" style="10" customWidth="1"/>
    <col min="14034" max="14034" width="27" style="10" customWidth="1"/>
    <col min="14035" max="14035" width="25.88671875" style="10" customWidth="1"/>
    <col min="14036" max="14037" width="33.44140625" style="10" customWidth="1"/>
    <col min="14038" max="14038" width="9.109375" style="10" customWidth="1"/>
    <col min="14039" max="14040" width="29.88671875" style="10" customWidth="1"/>
    <col min="14041" max="14041" width="38.33203125" style="10" bestFit="1" customWidth="1"/>
    <col min="14042" max="14043" width="33.44140625" style="10" customWidth="1"/>
    <col min="14044" max="14044" width="25.88671875" style="10" customWidth="1"/>
    <col min="14045" max="14045" width="31.33203125" style="10" bestFit="1" customWidth="1"/>
    <col min="14046" max="14046" width="36" style="10" customWidth="1"/>
    <col min="14047" max="14047" width="23" style="10" customWidth="1"/>
    <col min="14048" max="14048" width="33.88671875" style="10" bestFit="1" customWidth="1"/>
    <col min="14049" max="14049" width="34.5546875" style="10" customWidth="1"/>
    <col min="14050" max="14050" width="25.88671875" style="10" customWidth="1"/>
    <col min="14051" max="14051" width="33.88671875" style="10" bestFit="1" customWidth="1"/>
    <col min="14052" max="14052" width="34.5546875" style="10" customWidth="1"/>
    <col min="14053" max="14053" width="29.88671875" style="10" customWidth="1"/>
    <col min="14054" max="14054" width="38.33203125" style="10" bestFit="1" customWidth="1"/>
    <col min="14055" max="14055" width="33.44140625" style="10" customWidth="1"/>
    <col min="14056" max="14056" width="23" style="10" customWidth="1"/>
    <col min="14057" max="14057" width="33.88671875" style="10" bestFit="1" customWidth="1"/>
    <col min="14058" max="14058" width="34.5546875" style="10" customWidth="1"/>
    <col min="14059" max="14059" width="18" style="10" customWidth="1"/>
    <col min="14060" max="14060" width="31.33203125" style="10" bestFit="1" customWidth="1"/>
    <col min="14061" max="14061" width="34.88671875" style="10" customWidth="1"/>
    <col min="14062" max="14062" width="25.88671875" style="10" customWidth="1"/>
    <col min="14063" max="14063" width="38.33203125" style="10" bestFit="1" customWidth="1"/>
    <col min="14064" max="14064" width="33.44140625" style="10" customWidth="1"/>
    <col min="14065" max="14065" width="38.33203125" style="10" bestFit="1" customWidth="1"/>
    <col min="14066" max="14066" width="33.44140625" style="10" customWidth="1"/>
    <col min="14067" max="14067" width="10.109375" style="10" customWidth="1"/>
    <col min="14068" max="14069" width="29.88671875" style="10" customWidth="1"/>
    <col min="14070" max="14070" width="38.33203125" style="10" bestFit="1" customWidth="1"/>
    <col min="14071" max="14072" width="33.44140625" style="10" customWidth="1"/>
    <col min="14073" max="14073" width="25.88671875" style="10" customWidth="1"/>
    <col min="14074" max="14074" width="33.44140625" style="10" bestFit="1" customWidth="1"/>
    <col min="14075" max="14075" width="36" style="10" customWidth="1"/>
    <col min="14076" max="14076" width="25.88671875" style="10" bestFit="1" customWidth="1"/>
    <col min="14077" max="14077" width="33.44140625" style="10" bestFit="1" customWidth="1"/>
    <col min="14078" max="14078" width="34.5546875" style="10" customWidth="1"/>
    <col min="14079" max="14079" width="25.88671875" style="10" customWidth="1"/>
    <col min="14080" max="14080" width="33.88671875" style="10" bestFit="1" customWidth="1"/>
    <col min="14081" max="14081" width="34.5546875" style="10" customWidth="1"/>
    <col min="14082" max="14082" width="29.88671875" style="10" customWidth="1"/>
    <col min="14083" max="14083" width="38.33203125" style="10" bestFit="1" customWidth="1"/>
    <col min="14084" max="14084" width="33.44140625" style="10" customWidth="1"/>
    <col min="14085" max="14085" width="28.44140625" style="10" customWidth="1"/>
    <col min="14086" max="14086" width="33.88671875" style="10" bestFit="1" customWidth="1"/>
    <col min="14087" max="14087" width="34.5546875" style="10" customWidth="1"/>
    <col min="14088" max="14088" width="18" style="10" customWidth="1"/>
    <col min="14089" max="14089" width="31.33203125" style="10" bestFit="1" customWidth="1"/>
    <col min="14090" max="14090" width="34.88671875" style="10" customWidth="1"/>
    <col min="14091" max="14091" width="25.88671875" style="10" customWidth="1"/>
    <col min="14092" max="14092" width="38.33203125" style="10" bestFit="1" customWidth="1"/>
    <col min="14093" max="14093" width="33.44140625" style="10" customWidth="1"/>
    <col min="14094" max="14094" width="38.33203125" style="10" bestFit="1" customWidth="1"/>
    <col min="14095" max="14095" width="33.44140625" style="10" customWidth="1"/>
    <col min="14096" max="14096" width="9.109375" style="10"/>
    <col min="14097" max="14098" width="29.88671875" style="10" customWidth="1"/>
    <col min="14099" max="14099" width="38.33203125" style="10" bestFit="1" customWidth="1"/>
    <col min="14100" max="14101" width="33.44140625" style="10" customWidth="1"/>
    <col min="14102" max="14102" width="25.88671875" style="10" customWidth="1"/>
    <col min="14103" max="14103" width="33.44140625" style="10" bestFit="1" customWidth="1"/>
    <col min="14104" max="14104" width="36" style="10" customWidth="1"/>
    <col min="14105" max="14105" width="25.88671875" style="10" bestFit="1" customWidth="1"/>
    <col min="14106" max="14106" width="33.44140625" style="10" bestFit="1" customWidth="1"/>
    <col min="14107" max="14107" width="34.5546875" style="10" customWidth="1"/>
    <col min="14108" max="14108" width="25.88671875" style="10" customWidth="1"/>
    <col min="14109" max="14109" width="33.88671875" style="10" bestFit="1" customWidth="1"/>
    <col min="14110" max="14110" width="34.5546875" style="10" customWidth="1"/>
    <col min="14111" max="14111" width="29.88671875" style="10" customWidth="1"/>
    <col min="14112" max="14112" width="38.33203125" style="10" bestFit="1" customWidth="1"/>
    <col min="14113" max="14113" width="33.44140625" style="10" customWidth="1"/>
    <col min="14114" max="14114" width="28.44140625" style="10" customWidth="1"/>
    <col min="14115" max="14115" width="33.88671875" style="10" bestFit="1" customWidth="1"/>
    <col min="14116" max="14116" width="34.5546875" style="10" customWidth="1"/>
    <col min="14117" max="14118" width="31.33203125" style="10" bestFit="1" customWidth="1"/>
    <col min="14119" max="14119" width="34.88671875" style="10" customWidth="1"/>
    <col min="14120" max="14120" width="25.88671875" style="10" customWidth="1"/>
    <col min="14121" max="14121" width="38.33203125" style="10" bestFit="1" customWidth="1"/>
    <col min="14122" max="14122" width="33.44140625" style="10" customWidth="1"/>
    <col min="14123" max="14123" width="38.33203125" style="10" bestFit="1" customWidth="1"/>
    <col min="14124" max="14124" width="33.44140625" style="10" customWidth="1"/>
    <col min="14125" max="14243" width="9.109375" style="10"/>
    <col min="14244" max="14244" width="16" style="10" customWidth="1"/>
    <col min="14245" max="14245" width="18" style="10" customWidth="1"/>
    <col min="14246" max="14246" width="76.33203125" style="10" customWidth="1"/>
    <col min="14247" max="14247" width="36" style="10" customWidth="1"/>
    <col min="14248" max="14248" width="30.88671875" style="10" customWidth="1"/>
    <col min="14249" max="14249" width="36.5546875" style="10" customWidth="1"/>
    <col min="14250" max="14251" width="32.33203125" style="10" customWidth="1"/>
    <col min="14252" max="14252" width="32" style="10" customWidth="1"/>
    <col min="14253" max="14254" width="32.33203125" style="10" customWidth="1"/>
    <col min="14255" max="14255" width="28.44140625" style="10" customWidth="1"/>
    <col min="14256" max="14256" width="32.33203125" style="10" bestFit="1" customWidth="1"/>
    <col min="14257" max="14257" width="32.109375" style="10" customWidth="1"/>
    <col min="14258" max="14258" width="33.44140625" style="10" customWidth="1"/>
    <col min="14259" max="14259" width="32.33203125" style="10" bestFit="1" customWidth="1"/>
    <col min="14260" max="14260" width="33.44140625" style="10" customWidth="1"/>
    <col min="14261" max="14261" width="32" style="10" customWidth="1"/>
    <col min="14262" max="14262" width="36.33203125" style="10" bestFit="1" customWidth="1"/>
    <col min="14263" max="14263" width="33.109375" style="10" customWidth="1"/>
    <col min="14264" max="14264" width="32" style="10" customWidth="1"/>
    <col min="14265" max="14266" width="33.109375" style="10" customWidth="1"/>
    <col min="14267" max="14267" width="28.109375" style="10" customWidth="1"/>
    <col min="14268" max="14268" width="30.44140625" style="10" customWidth="1"/>
    <col min="14269" max="14269" width="32.44140625" style="10" customWidth="1"/>
    <col min="14270" max="14270" width="28.109375" style="10" customWidth="1"/>
    <col min="14271" max="14271" width="36.33203125" style="10" bestFit="1" customWidth="1"/>
    <col min="14272" max="14272" width="32.44140625" style="10" customWidth="1"/>
    <col min="14273" max="14273" width="38.88671875" style="10" customWidth="1"/>
    <col min="14274" max="14274" width="34.88671875" style="10" customWidth="1"/>
    <col min="14275" max="14275" width="16.5546875" style="10" customWidth="1"/>
    <col min="14276" max="14276" width="36.33203125" style="10" customWidth="1"/>
    <col min="14277" max="14277" width="29.88671875" style="10" customWidth="1"/>
    <col min="14278" max="14278" width="33.44140625" style="10" customWidth="1"/>
    <col min="14279" max="14279" width="25.88671875" style="10" customWidth="1"/>
    <col min="14280" max="14280" width="27" style="10" customWidth="1"/>
    <col min="14281" max="14281" width="23" style="10" customWidth="1"/>
    <col min="14282" max="14282" width="29.88671875" style="10" customWidth="1"/>
    <col min="14283" max="14283" width="25.88671875" style="10" customWidth="1"/>
    <col min="14284" max="14285" width="29.88671875" style="10" customWidth="1"/>
    <col min="14286" max="14286" width="33.44140625" style="10" customWidth="1"/>
    <col min="14287" max="14287" width="23" style="10" customWidth="1"/>
    <col min="14288" max="14288" width="29.88671875" style="10" customWidth="1"/>
    <col min="14289" max="14289" width="18" style="10" customWidth="1"/>
    <col min="14290" max="14290" width="27" style="10" customWidth="1"/>
    <col min="14291" max="14291" width="25.88671875" style="10" customWidth="1"/>
    <col min="14292" max="14293" width="33.44140625" style="10" customWidth="1"/>
    <col min="14294" max="14294" width="9.109375" style="10" customWidth="1"/>
    <col min="14295" max="14296" width="29.88671875" style="10" customWidth="1"/>
    <col min="14297" max="14297" width="38.33203125" style="10" bestFit="1" customWidth="1"/>
    <col min="14298" max="14299" width="33.44140625" style="10" customWidth="1"/>
    <col min="14300" max="14300" width="25.88671875" style="10" customWidth="1"/>
    <col min="14301" max="14301" width="31.33203125" style="10" bestFit="1" customWidth="1"/>
    <col min="14302" max="14302" width="36" style="10" customWidth="1"/>
    <col min="14303" max="14303" width="23" style="10" customWidth="1"/>
    <col min="14304" max="14304" width="33.88671875" style="10" bestFit="1" customWidth="1"/>
    <col min="14305" max="14305" width="34.5546875" style="10" customWidth="1"/>
    <col min="14306" max="14306" width="25.88671875" style="10" customWidth="1"/>
    <col min="14307" max="14307" width="33.88671875" style="10" bestFit="1" customWidth="1"/>
    <col min="14308" max="14308" width="34.5546875" style="10" customWidth="1"/>
    <col min="14309" max="14309" width="29.88671875" style="10" customWidth="1"/>
    <col min="14310" max="14310" width="38.33203125" style="10" bestFit="1" customWidth="1"/>
    <col min="14311" max="14311" width="33.44140625" style="10" customWidth="1"/>
    <col min="14312" max="14312" width="23" style="10" customWidth="1"/>
    <col min="14313" max="14313" width="33.88671875" style="10" bestFit="1" customWidth="1"/>
    <col min="14314" max="14314" width="34.5546875" style="10" customWidth="1"/>
    <col min="14315" max="14315" width="18" style="10" customWidth="1"/>
    <col min="14316" max="14316" width="31.33203125" style="10" bestFit="1" customWidth="1"/>
    <col min="14317" max="14317" width="34.88671875" style="10" customWidth="1"/>
    <col min="14318" max="14318" width="25.88671875" style="10" customWidth="1"/>
    <col min="14319" max="14319" width="38.33203125" style="10" bestFit="1" customWidth="1"/>
    <col min="14320" max="14320" width="33.44140625" style="10" customWidth="1"/>
    <col min="14321" max="14321" width="38.33203125" style="10" bestFit="1" customWidth="1"/>
    <col min="14322" max="14322" width="33.44140625" style="10" customWidth="1"/>
    <col min="14323" max="14323" width="10.109375" style="10" customWidth="1"/>
    <col min="14324" max="14325" width="29.88671875" style="10" customWidth="1"/>
    <col min="14326" max="14326" width="38.33203125" style="10" bestFit="1" customWidth="1"/>
    <col min="14327" max="14328" width="33.44140625" style="10" customWidth="1"/>
    <col min="14329" max="14329" width="25.88671875" style="10" customWidth="1"/>
    <col min="14330" max="14330" width="33.44140625" style="10" bestFit="1" customWidth="1"/>
    <col min="14331" max="14331" width="36" style="10" customWidth="1"/>
    <col min="14332" max="14332" width="25.88671875" style="10" bestFit="1" customWidth="1"/>
    <col min="14333" max="14333" width="33.44140625" style="10" bestFit="1" customWidth="1"/>
    <col min="14334" max="14334" width="34.5546875" style="10" customWidth="1"/>
    <col min="14335" max="14335" width="25.88671875" style="10" customWidth="1"/>
    <col min="14336" max="14336" width="33.88671875" style="10" bestFit="1" customWidth="1"/>
    <col min="14337" max="14337" width="34.5546875" style="10" customWidth="1"/>
    <col min="14338" max="14338" width="29.88671875" style="10" customWidth="1"/>
    <col min="14339" max="14339" width="38.33203125" style="10" bestFit="1" customWidth="1"/>
    <col min="14340" max="14340" width="33.44140625" style="10" customWidth="1"/>
    <col min="14341" max="14341" width="28.44140625" style="10" customWidth="1"/>
    <col min="14342" max="14342" width="33.88671875" style="10" bestFit="1" customWidth="1"/>
    <col min="14343" max="14343" width="34.5546875" style="10" customWidth="1"/>
    <col min="14344" max="14344" width="18" style="10" customWidth="1"/>
    <col min="14345" max="14345" width="31.33203125" style="10" bestFit="1" customWidth="1"/>
    <col min="14346" max="14346" width="34.88671875" style="10" customWidth="1"/>
    <col min="14347" max="14347" width="25.88671875" style="10" customWidth="1"/>
    <col min="14348" max="14348" width="38.33203125" style="10" bestFit="1" customWidth="1"/>
    <col min="14349" max="14349" width="33.44140625" style="10" customWidth="1"/>
    <col min="14350" max="14350" width="38.33203125" style="10" bestFit="1" customWidth="1"/>
    <col min="14351" max="14351" width="33.44140625" style="10" customWidth="1"/>
    <col min="14352" max="14352" width="9.109375" style="10"/>
    <col min="14353" max="14354" width="29.88671875" style="10" customWidth="1"/>
    <col min="14355" max="14355" width="38.33203125" style="10" bestFit="1" customWidth="1"/>
    <col min="14356" max="14357" width="33.44140625" style="10" customWidth="1"/>
    <col min="14358" max="14358" width="25.88671875" style="10" customWidth="1"/>
    <col min="14359" max="14359" width="33.44140625" style="10" bestFit="1" customWidth="1"/>
    <col min="14360" max="14360" width="36" style="10" customWidth="1"/>
    <col min="14361" max="14361" width="25.88671875" style="10" bestFit="1" customWidth="1"/>
    <col min="14362" max="14362" width="33.44140625" style="10" bestFit="1" customWidth="1"/>
    <col min="14363" max="14363" width="34.5546875" style="10" customWidth="1"/>
    <col min="14364" max="14364" width="25.88671875" style="10" customWidth="1"/>
    <col min="14365" max="14365" width="33.88671875" style="10" bestFit="1" customWidth="1"/>
    <col min="14366" max="14366" width="34.5546875" style="10" customWidth="1"/>
    <col min="14367" max="14367" width="29.88671875" style="10" customWidth="1"/>
    <col min="14368" max="14368" width="38.33203125" style="10" bestFit="1" customWidth="1"/>
    <col min="14369" max="14369" width="33.44140625" style="10" customWidth="1"/>
    <col min="14370" max="14370" width="28.44140625" style="10" customWidth="1"/>
    <col min="14371" max="14371" width="33.88671875" style="10" bestFit="1" customWidth="1"/>
    <col min="14372" max="14372" width="34.5546875" style="10" customWidth="1"/>
    <col min="14373" max="14374" width="31.33203125" style="10" bestFit="1" customWidth="1"/>
    <col min="14375" max="14375" width="34.88671875" style="10" customWidth="1"/>
    <col min="14376" max="14376" width="25.88671875" style="10" customWidth="1"/>
    <col min="14377" max="14377" width="38.33203125" style="10" bestFit="1" customWidth="1"/>
    <col min="14378" max="14378" width="33.44140625" style="10" customWidth="1"/>
    <col min="14379" max="14379" width="38.33203125" style="10" bestFit="1" customWidth="1"/>
    <col min="14380" max="14380" width="33.44140625" style="10" customWidth="1"/>
    <col min="14381" max="14499" width="9.109375" style="10"/>
    <col min="14500" max="14500" width="16" style="10" customWidth="1"/>
    <col min="14501" max="14501" width="18" style="10" customWidth="1"/>
    <col min="14502" max="14502" width="76.33203125" style="10" customWidth="1"/>
    <col min="14503" max="14503" width="36" style="10" customWidth="1"/>
    <col min="14504" max="14504" width="30.88671875" style="10" customWidth="1"/>
    <col min="14505" max="14505" width="36.5546875" style="10" customWidth="1"/>
    <col min="14506" max="14507" width="32.33203125" style="10" customWidth="1"/>
    <col min="14508" max="14508" width="32" style="10" customWidth="1"/>
    <col min="14509" max="14510" width="32.33203125" style="10" customWidth="1"/>
    <col min="14511" max="14511" width="28.44140625" style="10" customWidth="1"/>
    <col min="14512" max="14512" width="32.33203125" style="10" bestFit="1" customWidth="1"/>
    <col min="14513" max="14513" width="32.109375" style="10" customWidth="1"/>
    <col min="14514" max="14514" width="33.44140625" style="10" customWidth="1"/>
    <col min="14515" max="14515" width="32.33203125" style="10" bestFit="1" customWidth="1"/>
    <col min="14516" max="14516" width="33.44140625" style="10" customWidth="1"/>
    <col min="14517" max="14517" width="32" style="10" customWidth="1"/>
    <col min="14518" max="14518" width="36.33203125" style="10" bestFit="1" customWidth="1"/>
    <col min="14519" max="14519" width="33.109375" style="10" customWidth="1"/>
    <col min="14520" max="14520" width="32" style="10" customWidth="1"/>
    <col min="14521" max="14522" width="33.109375" style="10" customWidth="1"/>
    <col min="14523" max="14523" width="28.109375" style="10" customWidth="1"/>
    <col min="14524" max="14524" width="30.44140625" style="10" customWidth="1"/>
    <col min="14525" max="14525" width="32.44140625" style="10" customWidth="1"/>
    <col min="14526" max="14526" width="28.109375" style="10" customWidth="1"/>
    <col min="14527" max="14527" width="36.33203125" style="10" bestFit="1" customWidth="1"/>
    <col min="14528" max="14528" width="32.44140625" style="10" customWidth="1"/>
    <col min="14529" max="14529" width="38.88671875" style="10" customWidth="1"/>
    <col min="14530" max="14530" width="34.88671875" style="10" customWidth="1"/>
    <col min="14531" max="14531" width="16.5546875" style="10" customWidth="1"/>
    <col min="14532" max="14532" width="36.33203125" style="10" customWidth="1"/>
    <col min="14533" max="14533" width="29.88671875" style="10" customWidth="1"/>
    <col min="14534" max="14534" width="33.44140625" style="10" customWidth="1"/>
    <col min="14535" max="14535" width="25.88671875" style="10" customWidth="1"/>
    <col min="14536" max="14536" width="27" style="10" customWidth="1"/>
    <col min="14537" max="14537" width="23" style="10" customWidth="1"/>
    <col min="14538" max="14538" width="29.88671875" style="10" customWidth="1"/>
    <col min="14539" max="14539" width="25.88671875" style="10" customWidth="1"/>
    <col min="14540" max="14541" width="29.88671875" style="10" customWidth="1"/>
    <col min="14542" max="14542" width="33.44140625" style="10" customWidth="1"/>
    <col min="14543" max="14543" width="23" style="10" customWidth="1"/>
    <col min="14544" max="14544" width="29.88671875" style="10" customWidth="1"/>
    <col min="14545" max="14545" width="18" style="10" customWidth="1"/>
    <col min="14546" max="14546" width="27" style="10" customWidth="1"/>
    <col min="14547" max="14547" width="25.88671875" style="10" customWidth="1"/>
    <col min="14548" max="14549" width="33.44140625" style="10" customWidth="1"/>
    <col min="14550" max="14550" width="9.109375" style="10" customWidth="1"/>
    <col min="14551" max="14552" width="29.88671875" style="10" customWidth="1"/>
    <col min="14553" max="14553" width="38.33203125" style="10" bestFit="1" customWidth="1"/>
    <col min="14554" max="14555" width="33.44140625" style="10" customWidth="1"/>
    <col min="14556" max="14556" width="25.88671875" style="10" customWidth="1"/>
    <col min="14557" max="14557" width="31.33203125" style="10" bestFit="1" customWidth="1"/>
    <col min="14558" max="14558" width="36" style="10" customWidth="1"/>
    <col min="14559" max="14559" width="23" style="10" customWidth="1"/>
    <col min="14560" max="14560" width="33.88671875" style="10" bestFit="1" customWidth="1"/>
    <col min="14561" max="14561" width="34.5546875" style="10" customWidth="1"/>
    <col min="14562" max="14562" width="25.88671875" style="10" customWidth="1"/>
    <col min="14563" max="14563" width="33.88671875" style="10" bestFit="1" customWidth="1"/>
    <col min="14564" max="14564" width="34.5546875" style="10" customWidth="1"/>
    <col min="14565" max="14565" width="29.88671875" style="10" customWidth="1"/>
    <col min="14566" max="14566" width="38.33203125" style="10" bestFit="1" customWidth="1"/>
    <col min="14567" max="14567" width="33.44140625" style="10" customWidth="1"/>
    <col min="14568" max="14568" width="23" style="10" customWidth="1"/>
    <col min="14569" max="14569" width="33.88671875" style="10" bestFit="1" customWidth="1"/>
    <col min="14570" max="14570" width="34.5546875" style="10" customWidth="1"/>
    <col min="14571" max="14571" width="18" style="10" customWidth="1"/>
    <col min="14572" max="14572" width="31.33203125" style="10" bestFit="1" customWidth="1"/>
    <col min="14573" max="14573" width="34.88671875" style="10" customWidth="1"/>
    <col min="14574" max="14574" width="25.88671875" style="10" customWidth="1"/>
    <col min="14575" max="14575" width="38.33203125" style="10" bestFit="1" customWidth="1"/>
    <col min="14576" max="14576" width="33.44140625" style="10" customWidth="1"/>
    <col min="14577" max="14577" width="38.33203125" style="10" bestFit="1" customWidth="1"/>
    <col min="14578" max="14578" width="33.44140625" style="10" customWidth="1"/>
    <col min="14579" max="14579" width="10.109375" style="10" customWidth="1"/>
    <col min="14580" max="14581" width="29.88671875" style="10" customWidth="1"/>
    <col min="14582" max="14582" width="38.33203125" style="10" bestFit="1" customWidth="1"/>
    <col min="14583" max="14584" width="33.44140625" style="10" customWidth="1"/>
    <col min="14585" max="14585" width="25.88671875" style="10" customWidth="1"/>
    <col min="14586" max="14586" width="33.44140625" style="10" bestFit="1" customWidth="1"/>
    <col min="14587" max="14587" width="36" style="10" customWidth="1"/>
    <col min="14588" max="14588" width="25.88671875" style="10" bestFit="1" customWidth="1"/>
    <col min="14589" max="14589" width="33.44140625" style="10" bestFit="1" customWidth="1"/>
    <col min="14590" max="14590" width="34.5546875" style="10" customWidth="1"/>
    <col min="14591" max="14591" width="25.88671875" style="10" customWidth="1"/>
    <col min="14592" max="14592" width="33.88671875" style="10" bestFit="1" customWidth="1"/>
    <col min="14593" max="14593" width="34.5546875" style="10" customWidth="1"/>
    <col min="14594" max="14594" width="29.88671875" style="10" customWidth="1"/>
    <col min="14595" max="14595" width="38.33203125" style="10" bestFit="1" customWidth="1"/>
    <col min="14596" max="14596" width="33.44140625" style="10" customWidth="1"/>
    <col min="14597" max="14597" width="28.44140625" style="10" customWidth="1"/>
    <col min="14598" max="14598" width="33.88671875" style="10" bestFit="1" customWidth="1"/>
    <col min="14599" max="14599" width="34.5546875" style="10" customWidth="1"/>
    <col min="14600" max="14600" width="18" style="10" customWidth="1"/>
    <col min="14601" max="14601" width="31.33203125" style="10" bestFit="1" customWidth="1"/>
    <col min="14602" max="14602" width="34.88671875" style="10" customWidth="1"/>
    <col min="14603" max="14603" width="25.88671875" style="10" customWidth="1"/>
    <col min="14604" max="14604" width="38.33203125" style="10" bestFit="1" customWidth="1"/>
    <col min="14605" max="14605" width="33.44140625" style="10" customWidth="1"/>
    <col min="14606" max="14606" width="38.33203125" style="10" bestFit="1" customWidth="1"/>
    <col min="14607" max="14607" width="33.44140625" style="10" customWidth="1"/>
    <col min="14608" max="14608" width="9.109375" style="10"/>
    <col min="14609" max="14610" width="29.88671875" style="10" customWidth="1"/>
    <col min="14611" max="14611" width="38.33203125" style="10" bestFit="1" customWidth="1"/>
    <col min="14612" max="14613" width="33.44140625" style="10" customWidth="1"/>
    <col min="14614" max="14614" width="25.88671875" style="10" customWidth="1"/>
    <col min="14615" max="14615" width="33.44140625" style="10" bestFit="1" customWidth="1"/>
    <col min="14616" max="14616" width="36" style="10" customWidth="1"/>
    <col min="14617" max="14617" width="25.88671875" style="10" bestFit="1" customWidth="1"/>
    <col min="14618" max="14618" width="33.44140625" style="10" bestFit="1" customWidth="1"/>
    <col min="14619" max="14619" width="34.5546875" style="10" customWidth="1"/>
    <col min="14620" max="14620" width="25.88671875" style="10" customWidth="1"/>
    <col min="14621" max="14621" width="33.88671875" style="10" bestFit="1" customWidth="1"/>
    <col min="14622" max="14622" width="34.5546875" style="10" customWidth="1"/>
    <col min="14623" max="14623" width="29.88671875" style="10" customWidth="1"/>
    <col min="14624" max="14624" width="38.33203125" style="10" bestFit="1" customWidth="1"/>
    <col min="14625" max="14625" width="33.44140625" style="10" customWidth="1"/>
    <col min="14626" max="14626" width="28.44140625" style="10" customWidth="1"/>
    <col min="14627" max="14627" width="33.88671875" style="10" bestFit="1" customWidth="1"/>
    <col min="14628" max="14628" width="34.5546875" style="10" customWidth="1"/>
    <col min="14629" max="14630" width="31.33203125" style="10" bestFit="1" customWidth="1"/>
    <col min="14631" max="14631" width="34.88671875" style="10" customWidth="1"/>
    <col min="14632" max="14632" width="25.88671875" style="10" customWidth="1"/>
    <col min="14633" max="14633" width="38.33203125" style="10" bestFit="1" customWidth="1"/>
    <col min="14634" max="14634" width="33.44140625" style="10" customWidth="1"/>
    <col min="14635" max="14635" width="38.33203125" style="10" bestFit="1" customWidth="1"/>
    <col min="14636" max="14636" width="33.44140625" style="10" customWidth="1"/>
    <col min="14637" max="16384" width="9.109375" style="10"/>
  </cols>
  <sheetData>
    <row r="1" spans="1:60" ht="30.75" customHeight="1">
      <c r="A1" s="68"/>
      <c r="B1" s="68"/>
      <c r="C1" s="1"/>
      <c r="D1" s="1"/>
      <c r="E1" s="1"/>
      <c r="F1" s="1"/>
      <c r="G1" s="1"/>
      <c r="H1" s="2"/>
      <c r="I1" s="2"/>
      <c r="J1" s="2"/>
      <c r="K1" s="2"/>
      <c r="L1" s="2"/>
      <c r="M1" s="1"/>
      <c r="N1" s="1"/>
      <c r="O1" s="3"/>
      <c r="P1" s="2"/>
      <c r="Q1" s="1"/>
      <c r="R1" s="1"/>
      <c r="S1" s="2"/>
      <c r="T1" s="1"/>
      <c r="U1" s="2"/>
      <c r="V1" s="2"/>
      <c r="W1" s="2"/>
      <c r="X1" s="2"/>
      <c r="Y1" s="2"/>
      <c r="Z1" s="2"/>
      <c r="AA1" s="2"/>
      <c r="AB1" s="4"/>
      <c r="AC1" s="4"/>
      <c r="AD1" s="4"/>
      <c r="AE1" s="4"/>
      <c r="AF1" s="5"/>
      <c r="AG1" s="63"/>
      <c r="AH1" s="63"/>
      <c r="AI1" s="63"/>
      <c r="AJ1" s="63"/>
      <c r="AK1" s="63"/>
      <c r="AL1" s="63"/>
      <c r="AM1" s="63"/>
      <c r="AN1" s="63"/>
      <c r="AO1" s="6"/>
      <c r="AP1" s="7"/>
      <c r="AQ1" s="6"/>
      <c r="BA1" s="69" t="s">
        <v>0</v>
      </c>
      <c r="BB1" s="69"/>
      <c r="BC1" s="69"/>
      <c r="BD1" s="69"/>
      <c r="BE1" s="69"/>
      <c r="BF1" s="69"/>
    </row>
    <row r="2" spans="1:60" ht="57.75" customHeight="1">
      <c r="A2" s="62"/>
      <c r="B2" s="62"/>
      <c r="C2" s="11"/>
      <c r="D2" s="11"/>
      <c r="E2" s="11"/>
      <c r="F2" s="11"/>
      <c r="G2" s="11"/>
      <c r="H2" s="12"/>
      <c r="I2" s="12"/>
      <c r="J2" s="12"/>
      <c r="K2" s="12"/>
      <c r="L2" s="12"/>
      <c r="M2" s="11"/>
      <c r="N2" s="11"/>
      <c r="O2" s="13"/>
      <c r="P2" s="12"/>
      <c r="Q2" s="11"/>
      <c r="R2" s="11"/>
      <c r="S2" s="12"/>
      <c r="T2" s="11"/>
      <c r="U2" s="12"/>
      <c r="V2" s="12"/>
      <c r="W2" s="12"/>
      <c r="X2" s="12"/>
      <c r="Y2" s="12"/>
      <c r="Z2" s="12"/>
      <c r="AA2" s="12"/>
      <c r="AB2" s="4"/>
      <c r="AC2" s="4"/>
      <c r="AD2" s="4"/>
      <c r="AE2" s="4"/>
      <c r="AF2" s="5"/>
      <c r="AG2" s="70"/>
      <c r="AH2" s="70"/>
      <c r="AI2" s="70"/>
      <c r="AJ2" s="70"/>
      <c r="AK2" s="70"/>
      <c r="AL2" s="70"/>
      <c r="AM2" s="70"/>
      <c r="AN2" s="70"/>
      <c r="AO2" s="70"/>
      <c r="AP2" s="7"/>
      <c r="AQ2" s="6"/>
      <c r="BA2" s="71" t="s">
        <v>222</v>
      </c>
      <c r="BB2" s="71"/>
      <c r="BC2" s="71"/>
      <c r="BD2" s="71"/>
      <c r="BE2" s="71"/>
      <c r="BF2" s="71"/>
    </row>
    <row r="3" spans="1:60">
      <c r="A3" s="62"/>
      <c r="B3" s="62"/>
      <c r="C3" s="11"/>
      <c r="D3" s="11"/>
      <c r="E3" s="11"/>
      <c r="F3" s="11"/>
      <c r="G3" s="11"/>
      <c r="H3" s="12"/>
      <c r="I3" s="12"/>
      <c r="J3" s="12"/>
      <c r="K3" s="12"/>
      <c r="L3" s="12"/>
      <c r="M3" s="11"/>
      <c r="N3" s="11"/>
      <c r="O3" s="13"/>
      <c r="P3" s="12"/>
      <c r="Q3" s="11"/>
      <c r="R3" s="11"/>
      <c r="S3" s="12"/>
      <c r="T3" s="11"/>
      <c r="U3" s="12"/>
      <c r="V3" s="12"/>
      <c r="W3" s="12"/>
      <c r="X3" s="12"/>
      <c r="Y3" s="12"/>
      <c r="Z3" s="12"/>
      <c r="AA3" s="12"/>
      <c r="AB3" s="4"/>
      <c r="AC3" s="4"/>
      <c r="AD3" s="4"/>
      <c r="AE3" s="4"/>
      <c r="AF3" s="5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</row>
    <row r="4" spans="1:60" s="14" customFormat="1" ht="28.8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60" s="14" customFormat="1" ht="28.8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60" s="14" customFormat="1" ht="28.5" customHeight="1">
      <c r="A6" s="64" t="s">
        <v>223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60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6"/>
      <c r="L7" s="47"/>
      <c r="M7" s="15"/>
      <c r="N7" s="15"/>
      <c r="O7" s="15"/>
      <c r="P7" s="16"/>
      <c r="Q7" s="15"/>
      <c r="R7" s="15"/>
      <c r="S7" s="16"/>
      <c r="T7" s="15"/>
      <c r="U7" s="16"/>
      <c r="V7" s="16"/>
      <c r="W7" s="16"/>
      <c r="X7" s="16"/>
      <c r="Y7" s="16"/>
      <c r="Z7" s="16"/>
      <c r="AA7" s="16"/>
      <c r="AB7" s="15"/>
      <c r="AC7" s="15"/>
      <c r="AD7" s="15"/>
      <c r="AE7" s="15"/>
      <c r="AF7" s="16"/>
      <c r="AG7" s="15"/>
      <c r="AH7" s="16"/>
      <c r="AI7" s="16"/>
      <c r="AJ7" s="16"/>
      <c r="AK7" s="16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5"/>
      <c r="AY7" s="15"/>
      <c r="AZ7" s="15"/>
      <c r="BA7" s="15"/>
      <c r="BB7" s="15"/>
      <c r="BC7" s="15"/>
      <c r="BD7" s="15"/>
      <c r="BE7" s="15"/>
      <c r="BF7" s="15"/>
    </row>
    <row r="8" spans="1:60" s="14" customFormat="1" ht="27.75" customHeight="1">
      <c r="A8" s="17"/>
      <c r="B8" s="17"/>
      <c r="H8" s="18"/>
      <c r="I8" s="18"/>
      <c r="J8" s="18"/>
      <c r="K8" s="18"/>
      <c r="L8" s="18"/>
      <c r="O8" s="19"/>
      <c r="P8" s="18"/>
      <c r="S8" s="18"/>
      <c r="U8" s="18"/>
      <c r="V8" s="18"/>
      <c r="W8" s="18"/>
      <c r="X8" s="18"/>
      <c r="Y8" s="18"/>
      <c r="Z8" s="18"/>
      <c r="AA8" s="18"/>
      <c r="AB8" s="19"/>
      <c r="AC8" s="19"/>
      <c r="AD8" s="19"/>
      <c r="AE8" s="19"/>
      <c r="AF8" s="18"/>
      <c r="AG8" s="19"/>
      <c r="AH8" s="18"/>
      <c r="AI8" s="18"/>
      <c r="AJ8" s="18"/>
      <c r="AK8" s="18"/>
      <c r="AL8" s="18"/>
      <c r="AM8" s="19"/>
      <c r="AN8" s="18"/>
      <c r="AO8" s="19"/>
      <c r="AP8" s="18"/>
      <c r="AQ8" s="19"/>
      <c r="AR8" s="18"/>
      <c r="AS8" s="19"/>
      <c r="AT8" s="8"/>
      <c r="AU8" s="19"/>
      <c r="AV8" s="18"/>
    </row>
    <row r="9" spans="1:60" s="20" customFormat="1" ht="28.5" customHeight="1">
      <c r="A9" s="60" t="s">
        <v>3</v>
      </c>
      <c r="B9" s="60" t="s">
        <v>4</v>
      </c>
      <c r="C9" s="65" t="s">
        <v>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56" t="s">
        <v>6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 t="s">
        <v>7</v>
      </c>
      <c r="AT9" s="56"/>
      <c r="AU9" s="56"/>
      <c r="AV9" s="56"/>
      <c r="AW9" s="56"/>
      <c r="AX9" s="56"/>
      <c r="AY9" s="56"/>
      <c r="AZ9" s="56"/>
      <c r="BA9" s="56"/>
      <c r="BB9" s="56"/>
      <c r="BC9" s="56" t="s">
        <v>8</v>
      </c>
      <c r="BD9" s="56"/>
      <c r="BE9" s="57" t="s">
        <v>9</v>
      </c>
      <c r="BF9" s="56" t="s">
        <v>10</v>
      </c>
    </row>
    <row r="10" spans="1:60" s="20" customFormat="1" ht="93.75" customHeight="1">
      <c r="A10" s="60"/>
      <c r="B10" s="60"/>
      <c r="C10" s="60" t="s">
        <v>11</v>
      </c>
      <c r="D10" s="60"/>
      <c r="E10" s="60"/>
      <c r="F10" s="60"/>
      <c r="G10" s="60" t="s">
        <v>12</v>
      </c>
      <c r="H10" s="60"/>
      <c r="I10" s="66" t="s">
        <v>220</v>
      </c>
      <c r="J10" s="67"/>
      <c r="K10" s="60" t="s">
        <v>13</v>
      </c>
      <c r="L10" s="60"/>
      <c r="M10" s="60" t="s">
        <v>14</v>
      </c>
      <c r="N10" s="60"/>
      <c r="O10" s="60"/>
      <c r="P10" s="60"/>
      <c r="Q10" s="60" t="s">
        <v>15</v>
      </c>
      <c r="R10" s="60"/>
      <c r="S10" s="60"/>
      <c r="T10" s="60" t="s">
        <v>16</v>
      </c>
      <c r="U10" s="60"/>
      <c r="V10" s="60" t="s">
        <v>17</v>
      </c>
      <c r="W10" s="60"/>
      <c r="X10" s="61" t="s">
        <v>18</v>
      </c>
      <c r="Y10" s="61"/>
      <c r="Z10" s="60" t="s">
        <v>19</v>
      </c>
      <c r="AA10" s="60"/>
      <c r="AB10" s="56" t="s">
        <v>20</v>
      </c>
      <c r="AC10" s="56"/>
      <c r="AD10" s="56"/>
      <c r="AE10" s="56"/>
      <c r="AF10" s="56"/>
      <c r="AG10" s="56" t="s">
        <v>21</v>
      </c>
      <c r="AH10" s="56"/>
      <c r="AI10" s="56" t="s">
        <v>22</v>
      </c>
      <c r="AJ10" s="56"/>
      <c r="AK10" s="56" t="s">
        <v>221</v>
      </c>
      <c r="AL10" s="56"/>
      <c r="AM10" s="56" t="s">
        <v>23</v>
      </c>
      <c r="AN10" s="56"/>
      <c r="AO10" s="56" t="s">
        <v>24</v>
      </c>
      <c r="AP10" s="56"/>
      <c r="AQ10" s="56" t="s">
        <v>20</v>
      </c>
      <c r="AR10" s="56"/>
      <c r="AS10" s="56" t="s">
        <v>25</v>
      </c>
      <c r="AT10" s="56"/>
      <c r="AU10" s="56" t="s">
        <v>26</v>
      </c>
      <c r="AV10" s="56"/>
      <c r="AW10" s="56" t="s">
        <v>27</v>
      </c>
      <c r="AX10" s="56"/>
      <c r="AY10" s="56" t="s">
        <v>28</v>
      </c>
      <c r="AZ10" s="56"/>
      <c r="BA10" s="56" t="s">
        <v>20</v>
      </c>
      <c r="BB10" s="56"/>
      <c r="BC10" s="56"/>
      <c r="BD10" s="56"/>
      <c r="BE10" s="58"/>
      <c r="BF10" s="56"/>
    </row>
    <row r="11" spans="1:60" s="20" customFormat="1" ht="131.25" customHeight="1">
      <c r="A11" s="60"/>
      <c r="B11" s="60"/>
      <c r="C11" s="21" t="s">
        <v>29</v>
      </c>
      <c r="D11" s="22" t="s">
        <v>30</v>
      </c>
      <c r="E11" s="23" t="s">
        <v>31</v>
      </c>
      <c r="F11" s="22" t="s">
        <v>32</v>
      </c>
      <c r="G11" s="24" t="s">
        <v>216</v>
      </c>
      <c r="H11" s="21" t="s">
        <v>32</v>
      </c>
      <c r="I11" s="24" t="s">
        <v>216</v>
      </c>
      <c r="J11" s="21" t="s">
        <v>32</v>
      </c>
      <c r="K11" s="25" t="s">
        <v>33</v>
      </c>
      <c r="L11" s="25" t="s">
        <v>34</v>
      </c>
      <c r="M11" s="22" t="s">
        <v>35</v>
      </c>
      <c r="N11" s="22" t="s">
        <v>29</v>
      </c>
      <c r="O11" s="23" t="s">
        <v>30</v>
      </c>
      <c r="P11" s="21" t="s">
        <v>32</v>
      </c>
      <c r="Q11" s="21" t="s">
        <v>29</v>
      </c>
      <c r="R11" s="22" t="s">
        <v>30</v>
      </c>
      <c r="S11" s="21" t="s">
        <v>32</v>
      </c>
      <c r="T11" s="21" t="s">
        <v>29</v>
      </c>
      <c r="U11" s="21" t="s">
        <v>32</v>
      </c>
      <c r="V11" s="22" t="s">
        <v>30</v>
      </c>
      <c r="W11" s="21" t="s">
        <v>32</v>
      </c>
      <c r="X11" s="21" t="s">
        <v>31</v>
      </c>
      <c r="Y11" s="21" t="s">
        <v>32</v>
      </c>
      <c r="Z11" s="21" t="s">
        <v>31</v>
      </c>
      <c r="AA11" s="21" t="s">
        <v>32</v>
      </c>
      <c r="AB11" s="23" t="s">
        <v>29</v>
      </c>
      <c r="AC11" s="21" t="s">
        <v>33</v>
      </c>
      <c r="AD11" s="23" t="s">
        <v>30</v>
      </c>
      <c r="AE11" s="23" t="s">
        <v>31</v>
      </c>
      <c r="AF11" s="21" t="s">
        <v>32</v>
      </c>
      <c r="AG11" s="23" t="s">
        <v>36</v>
      </c>
      <c r="AH11" s="21" t="s">
        <v>32</v>
      </c>
      <c r="AI11" s="23" t="s">
        <v>36</v>
      </c>
      <c r="AJ11" s="21" t="s">
        <v>32</v>
      </c>
      <c r="AK11" s="23" t="s">
        <v>36</v>
      </c>
      <c r="AL11" s="21" t="s">
        <v>32</v>
      </c>
      <c r="AM11" s="23" t="s">
        <v>37</v>
      </c>
      <c r="AN11" s="21" t="s">
        <v>32</v>
      </c>
      <c r="AO11" s="23" t="s">
        <v>37</v>
      </c>
      <c r="AP11" s="21" t="s">
        <v>32</v>
      </c>
      <c r="AQ11" s="23" t="s">
        <v>36</v>
      </c>
      <c r="AR11" s="21" t="s">
        <v>32</v>
      </c>
      <c r="AS11" s="23" t="s">
        <v>36</v>
      </c>
      <c r="AT11" s="21" t="s">
        <v>32</v>
      </c>
      <c r="AU11" s="23" t="s">
        <v>36</v>
      </c>
      <c r="AV11" s="21" t="s">
        <v>32</v>
      </c>
      <c r="AW11" s="23" t="s">
        <v>36</v>
      </c>
      <c r="AX11" s="22" t="s">
        <v>32</v>
      </c>
      <c r="AY11" s="22" t="s">
        <v>38</v>
      </c>
      <c r="AZ11" s="22" t="s">
        <v>32</v>
      </c>
      <c r="BA11" s="23" t="s">
        <v>36</v>
      </c>
      <c r="BB11" s="22" t="s">
        <v>32</v>
      </c>
      <c r="BC11" s="22" t="s">
        <v>39</v>
      </c>
      <c r="BD11" s="22" t="s">
        <v>32</v>
      </c>
      <c r="BE11" s="59"/>
      <c r="BF11" s="56"/>
    </row>
    <row r="12" spans="1:60" s="30" customFormat="1">
      <c r="A12" s="26"/>
      <c r="B12" s="27" t="s">
        <v>40</v>
      </c>
      <c r="C12" s="28">
        <v>2415964</v>
      </c>
      <c r="D12" s="28">
        <v>1948412</v>
      </c>
      <c r="E12" s="28">
        <v>0</v>
      </c>
      <c r="F12" s="29">
        <v>3026208.8773124884</v>
      </c>
      <c r="G12" s="28">
        <v>577741</v>
      </c>
      <c r="H12" s="29">
        <v>1379546.1192553733</v>
      </c>
      <c r="I12" s="28">
        <v>71470</v>
      </c>
      <c r="J12" s="29">
        <v>72720.725000000006</v>
      </c>
      <c r="K12" s="28">
        <v>619621</v>
      </c>
      <c r="L12" s="29">
        <v>438034.364558</v>
      </c>
      <c r="M12" s="28">
        <v>3063825</v>
      </c>
      <c r="N12" s="28">
        <v>414881</v>
      </c>
      <c r="O12" s="28">
        <v>120204</v>
      </c>
      <c r="P12" s="29">
        <v>437681.51550000004</v>
      </c>
      <c r="Q12" s="28">
        <v>0</v>
      </c>
      <c r="R12" s="28">
        <v>0</v>
      </c>
      <c r="S12" s="29">
        <v>0</v>
      </c>
      <c r="T12" s="28">
        <v>28000</v>
      </c>
      <c r="U12" s="29">
        <v>36116.639999999999</v>
      </c>
      <c r="V12" s="28">
        <v>0</v>
      </c>
      <c r="W12" s="29">
        <v>0</v>
      </c>
      <c r="X12" s="28">
        <v>77140</v>
      </c>
      <c r="Y12" s="29">
        <v>74645.326404557854</v>
      </c>
      <c r="Z12" s="28">
        <v>7200</v>
      </c>
      <c r="AA12" s="29">
        <v>132756.47999999998</v>
      </c>
      <c r="AB12" s="28">
        <v>3508056</v>
      </c>
      <c r="AC12" s="28">
        <v>619621</v>
      </c>
      <c r="AD12" s="28">
        <v>2075816</v>
      </c>
      <c r="AE12" s="28">
        <v>77140</v>
      </c>
      <c r="AF12" s="29">
        <v>5597710.0480304202</v>
      </c>
      <c r="AG12" s="28">
        <v>34112</v>
      </c>
      <c r="AH12" s="29">
        <v>416280.38162143645</v>
      </c>
      <c r="AI12" s="28">
        <v>0</v>
      </c>
      <c r="AJ12" s="29">
        <v>0</v>
      </c>
      <c r="AK12" s="28">
        <v>7042</v>
      </c>
      <c r="AL12" s="29">
        <v>137906.89148376003</v>
      </c>
      <c r="AM12" s="28">
        <v>1044</v>
      </c>
      <c r="AN12" s="29">
        <v>77220.183171289609</v>
      </c>
      <c r="AO12" s="28">
        <v>0</v>
      </c>
      <c r="AP12" s="29">
        <v>0</v>
      </c>
      <c r="AQ12" s="28">
        <v>42198</v>
      </c>
      <c r="AR12" s="29">
        <v>631407.45627648593</v>
      </c>
      <c r="AS12" s="28">
        <v>104021</v>
      </c>
      <c r="AT12" s="29">
        <v>3653304.1972944317</v>
      </c>
      <c r="AU12" s="28">
        <v>1245</v>
      </c>
      <c r="AV12" s="29">
        <v>303578.23999999999</v>
      </c>
      <c r="AW12" s="28">
        <v>2107</v>
      </c>
      <c r="AX12" s="29">
        <v>102236.48821000001</v>
      </c>
      <c r="AY12" s="28">
        <v>1045</v>
      </c>
      <c r="AZ12" s="29">
        <v>10874.758099999999</v>
      </c>
      <c r="BA12" s="28">
        <v>107373</v>
      </c>
      <c r="BB12" s="29">
        <v>4069993.6836044318</v>
      </c>
      <c r="BC12" s="28">
        <v>382552</v>
      </c>
      <c r="BD12" s="29">
        <v>1085438.5837552531</v>
      </c>
      <c r="BE12" s="28">
        <v>0</v>
      </c>
      <c r="BF12" s="29">
        <v>11384549.771666588</v>
      </c>
      <c r="BH12" s="49"/>
    </row>
    <row r="13" spans="1:60">
      <c r="A13" s="31">
        <v>630063</v>
      </c>
      <c r="B13" s="32" t="s">
        <v>41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4">
        <v>0</v>
      </c>
      <c r="I13" s="33">
        <v>0</v>
      </c>
      <c r="J13" s="34">
        <v>0</v>
      </c>
      <c r="K13" s="33">
        <v>58882</v>
      </c>
      <c r="L13" s="34">
        <v>38970.514106399998</v>
      </c>
      <c r="M13" s="33">
        <v>0</v>
      </c>
      <c r="N13" s="33">
        <v>0</v>
      </c>
      <c r="O13" s="33">
        <v>0</v>
      </c>
      <c r="P13" s="34">
        <v>0</v>
      </c>
      <c r="Q13" s="33">
        <v>0</v>
      </c>
      <c r="R13" s="33">
        <v>0</v>
      </c>
      <c r="S13" s="34">
        <v>0</v>
      </c>
      <c r="T13" s="33">
        <v>0</v>
      </c>
      <c r="U13" s="34">
        <v>0</v>
      </c>
      <c r="V13" s="33">
        <v>0</v>
      </c>
      <c r="W13" s="34">
        <v>0</v>
      </c>
      <c r="X13" s="33">
        <v>8093</v>
      </c>
      <c r="Y13" s="34">
        <v>11292.746332986693</v>
      </c>
      <c r="Z13" s="33">
        <v>0</v>
      </c>
      <c r="AA13" s="34">
        <v>0</v>
      </c>
      <c r="AB13" s="35">
        <v>0</v>
      </c>
      <c r="AC13" s="35">
        <v>58882</v>
      </c>
      <c r="AD13" s="35">
        <v>0</v>
      </c>
      <c r="AE13" s="35">
        <v>8093</v>
      </c>
      <c r="AF13" s="36">
        <v>50263.260439386693</v>
      </c>
      <c r="AG13" s="33">
        <v>1000</v>
      </c>
      <c r="AH13" s="34">
        <v>5510.5855200000005</v>
      </c>
      <c r="AI13" s="33">
        <v>0</v>
      </c>
      <c r="AJ13" s="34">
        <v>0</v>
      </c>
      <c r="AK13" s="33">
        <v>0</v>
      </c>
      <c r="AL13" s="34">
        <v>0</v>
      </c>
      <c r="AM13" s="33">
        <v>1044</v>
      </c>
      <c r="AN13" s="34">
        <v>77220.183171289609</v>
      </c>
      <c r="AO13" s="33">
        <v>0</v>
      </c>
      <c r="AP13" s="34">
        <v>0</v>
      </c>
      <c r="AQ13" s="35">
        <v>2044</v>
      </c>
      <c r="AR13" s="36">
        <v>82730.768691289617</v>
      </c>
      <c r="AS13" s="33">
        <v>28536</v>
      </c>
      <c r="AT13" s="34">
        <v>859314.03469106194</v>
      </c>
      <c r="AU13" s="33">
        <v>510</v>
      </c>
      <c r="AV13" s="34">
        <v>149185.62</v>
      </c>
      <c r="AW13" s="33">
        <v>0</v>
      </c>
      <c r="AX13" s="34">
        <v>0</v>
      </c>
      <c r="AY13" s="33">
        <v>885</v>
      </c>
      <c r="AZ13" s="34">
        <v>5914.2012999999997</v>
      </c>
      <c r="BA13" s="35">
        <v>29046</v>
      </c>
      <c r="BB13" s="36">
        <v>1014413.8559910619</v>
      </c>
      <c r="BC13" s="33">
        <v>0</v>
      </c>
      <c r="BD13" s="34">
        <v>0</v>
      </c>
      <c r="BE13" s="34">
        <v>0</v>
      </c>
      <c r="BF13" s="34">
        <v>1147407.8851217381</v>
      </c>
      <c r="BH13" s="49"/>
    </row>
    <row r="14" spans="1:60">
      <c r="A14" s="31">
        <v>630064</v>
      </c>
      <c r="B14" s="32" t="s">
        <v>42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4">
        <v>0</v>
      </c>
      <c r="I14" s="33">
        <v>0</v>
      </c>
      <c r="J14" s="34">
        <v>0</v>
      </c>
      <c r="K14" s="33">
        <v>55246</v>
      </c>
      <c r="L14" s="34">
        <v>23228.359940800001</v>
      </c>
      <c r="M14" s="33">
        <v>0</v>
      </c>
      <c r="N14" s="33">
        <v>0</v>
      </c>
      <c r="O14" s="33">
        <v>0</v>
      </c>
      <c r="P14" s="34">
        <v>0</v>
      </c>
      <c r="Q14" s="33">
        <v>0</v>
      </c>
      <c r="R14" s="33">
        <v>0</v>
      </c>
      <c r="S14" s="34">
        <v>0</v>
      </c>
      <c r="T14" s="33">
        <v>0</v>
      </c>
      <c r="U14" s="34">
        <v>0</v>
      </c>
      <c r="V14" s="33">
        <v>0</v>
      </c>
      <c r="W14" s="34">
        <v>0</v>
      </c>
      <c r="X14" s="33">
        <v>1295</v>
      </c>
      <c r="Y14" s="34">
        <v>3291.506831644791</v>
      </c>
      <c r="Z14" s="33">
        <v>0</v>
      </c>
      <c r="AA14" s="34">
        <v>0</v>
      </c>
      <c r="AB14" s="35">
        <v>0</v>
      </c>
      <c r="AC14" s="35">
        <v>55246</v>
      </c>
      <c r="AD14" s="35">
        <v>0</v>
      </c>
      <c r="AE14" s="35">
        <v>1295</v>
      </c>
      <c r="AF14" s="36">
        <v>26519.866772444791</v>
      </c>
      <c r="AG14" s="33">
        <v>0</v>
      </c>
      <c r="AH14" s="34">
        <v>0</v>
      </c>
      <c r="AI14" s="33">
        <v>0</v>
      </c>
      <c r="AJ14" s="34">
        <v>0</v>
      </c>
      <c r="AK14" s="33">
        <v>0</v>
      </c>
      <c r="AL14" s="34">
        <v>0</v>
      </c>
      <c r="AM14" s="33">
        <v>0</v>
      </c>
      <c r="AN14" s="34">
        <v>0</v>
      </c>
      <c r="AO14" s="33">
        <v>0</v>
      </c>
      <c r="AP14" s="34">
        <v>0</v>
      </c>
      <c r="AQ14" s="35">
        <v>0</v>
      </c>
      <c r="AR14" s="36">
        <v>0</v>
      </c>
      <c r="AS14" s="33">
        <v>26182</v>
      </c>
      <c r="AT14" s="34">
        <v>657754.75515535846</v>
      </c>
      <c r="AU14" s="33">
        <v>352</v>
      </c>
      <c r="AV14" s="34">
        <v>73866.793000000005</v>
      </c>
      <c r="AW14" s="33">
        <v>0</v>
      </c>
      <c r="AX14" s="34">
        <v>0</v>
      </c>
      <c r="AY14" s="33">
        <v>50</v>
      </c>
      <c r="AZ14" s="34">
        <v>1550.174</v>
      </c>
      <c r="BA14" s="35">
        <v>26534</v>
      </c>
      <c r="BB14" s="36">
        <v>733171.72215535853</v>
      </c>
      <c r="BC14" s="33">
        <v>0</v>
      </c>
      <c r="BD14" s="34">
        <v>0</v>
      </c>
      <c r="BE14" s="34">
        <v>0</v>
      </c>
      <c r="BF14" s="34">
        <v>759691.58892780333</v>
      </c>
      <c r="BH14" s="49"/>
    </row>
    <row r="15" spans="1:60">
      <c r="A15" s="31">
        <v>630212</v>
      </c>
      <c r="B15" s="32" t="s">
        <v>43</v>
      </c>
      <c r="C15" s="33">
        <v>0</v>
      </c>
      <c r="D15" s="33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17280</v>
      </c>
      <c r="L15" s="34">
        <v>15675.033599999999</v>
      </c>
      <c r="M15" s="33">
        <v>0</v>
      </c>
      <c r="N15" s="33">
        <v>0</v>
      </c>
      <c r="O15" s="33">
        <v>0</v>
      </c>
      <c r="P15" s="34">
        <v>0</v>
      </c>
      <c r="Q15" s="33">
        <v>0</v>
      </c>
      <c r="R15" s="33">
        <v>0</v>
      </c>
      <c r="S15" s="34">
        <v>0</v>
      </c>
      <c r="T15" s="33">
        <v>0</v>
      </c>
      <c r="U15" s="34">
        <v>0</v>
      </c>
      <c r="V15" s="33">
        <v>0</v>
      </c>
      <c r="W15" s="34">
        <v>0</v>
      </c>
      <c r="X15" s="33">
        <v>0</v>
      </c>
      <c r="Y15" s="34">
        <v>0</v>
      </c>
      <c r="Z15" s="33">
        <v>0</v>
      </c>
      <c r="AA15" s="34">
        <v>0</v>
      </c>
      <c r="AB15" s="35">
        <v>0</v>
      </c>
      <c r="AC15" s="35">
        <v>17280</v>
      </c>
      <c r="AD15" s="35">
        <v>0</v>
      </c>
      <c r="AE15" s="35">
        <v>0</v>
      </c>
      <c r="AF15" s="36">
        <v>15675.033599999999</v>
      </c>
      <c r="AG15" s="33">
        <v>0</v>
      </c>
      <c r="AH15" s="34">
        <v>0</v>
      </c>
      <c r="AI15" s="33">
        <v>0</v>
      </c>
      <c r="AJ15" s="34">
        <v>0</v>
      </c>
      <c r="AK15" s="33">
        <v>0</v>
      </c>
      <c r="AL15" s="34">
        <v>0</v>
      </c>
      <c r="AM15" s="33">
        <v>0</v>
      </c>
      <c r="AN15" s="34">
        <v>0</v>
      </c>
      <c r="AO15" s="33">
        <v>0</v>
      </c>
      <c r="AP15" s="34">
        <v>0</v>
      </c>
      <c r="AQ15" s="35">
        <v>0</v>
      </c>
      <c r="AR15" s="36">
        <v>0</v>
      </c>
      <c r="AS15" s="33">
        <v>0</v>
      </c>
      <c r="AT15" s="34">
        <v>0</v>
      </c>
      <c r="AU15" s="33">
        <v>0</v>
      </c>
      <c r="AV15" s="34">
        <v>0</v>
      </c>
      <c r="AW15" s="33">
        <v>0</v>
      </c>
      <c r="AX15" s="34">
        <v>0</v>
      </c>
      <c r="AY15" s="33">
        <v>0</v>
      </c>
      <c r="AZ15" s="34">
        <v>0</v>
      </c>
      <c r="BA15" s="35">
        <v>0</v>
      </c>
      <c r="BB15" s="36">
        <v>0</v>
      </c>
      <c r="BC15" s="33">
        <v>382552</v>
      </c>
      <c r="BD15" s="34">
        <v>1085438.5837552531</v>
      </c>
      <c r="BE15" s="34">
        <v>0</v>
      </c>
      <c r="BF15" s="34">
        <v>1101113.6173552531</v>
      </c>
      <c r="BH15" s="49"/>
    </row>
    <row r="16" spans="1:60">
      <c r="A16" s="31">
        <v>630272</v>
      </c>
      <c r="B16" s="37" t="s">
        <v>44</v>
      </c>
      <c r="C16" s="33">
        <v>0</v>
      </c>
      <c r="D16" s="33">
        <v>0</v>
      </c>
      <c r="E16" s="33">
        <v>0</v>
      </c>
      <c r="F16" s="34">
        <v>0</v>
      </c>
      <c r="G16" s="33">
        <v>0</v>
      </c>
      <c r="H16" s="34">
        <v>0</v>
      </c>
      <c r="I16" s="33">
        <v>0</v>
      </c>
      <c r="J16" s="34">
        <v>0</v>
      </c>
      <c r="K16" s="33">
        <v>204</v>
      </c>
      <c r="L16" s="34">
        <v>35.887913999999995</v>
      </c>
      <c r="M16" s="33">
        <v>0</v>
      </c>
      <c r="N16" s="33">
        <v>0</v>
      </c>
      <c r="O16" s="33">
        <v>0</v>
      </c>
      <c r="P16" s="34">
        <v>0</v>
      </c>
      <c r="Q16" s="33">
        <v>0</v>
      </c>
      <c r="R16" s="33">
        <v>0</v>
      </c>
      <c r="S16" s="34">
        <v>0</v>
      </c>
      <c r="T16" s="33">
        <v>0</v>
      </c>
      <c r="U16" s="34">
        <v>0</v>
      </c>
      <c r="V16" s="33">
        <v>0</v>
      </c>
      <c r="W16" s="34">
        <v>0</v>
      </c>
      <c r="X16" s="33">
        <v>0</v>
      </c>
      <c r="Y16" s="34">
        <v>0</v>
      </c>
      <c r="Z16" s="33">
        <v>0</v>
      </c>
      <c r="AA16" s="34">
        <v>0</v>
      </c>
      <c r="AB16" s="35">
        <v>0</v>
      </c>
      <c r="AC16" s="35">
        <v>204</v>
      </c>
      <c r="AD16" s="35">
        <v>0</v>
      </c>
      <c r="AE16" s="35">
        <v>0</v>
      </c>
      <c r="AF16" s="36">
        <v>35.887913999999995</v>
      </c>
      <c r="AG16" s="33">
        <v>0</v>
      </c>
      <c r="AH16" s="34">
        <v>0</v>
      </c>
      <c r="AI16" s="33">
        <v>0</v>
      </c>
      <c r="AJ16" s="34">
        <v>0</v>
      </c>
      <c r="AK16" s="33">
        <v>0</v>
      </c>
      <c r="AL16" s="34">
        <v>0</v>
      </c>
      <c r="AM16" s="33">
        <v>0</v>
      </c>
      <c r="AN16" s="34">
        <v>0</v>
      </c>
      <c r="AO16" s="33">
        <v>0</v>
      </c>
      <c r="AP16" s="34">
        <v>0</v>
      </c>
      <c r="AQ16" s="35">
        <v>0</v>
      </c>
      <c r="AR16" s="36">
        <v>0</v>
      </c>
      <c r="AS16" s="33">
        <v>4195</v>
      </c>
      <c r="AT16" s="34">
        <v>132011.02881449639</v>
      </c>
      <c r="AU16" s="33">
        <v>0</v>
      </c>
      <c r="AV16" s="34">
        <v>0</v>
      </c>
      <c r="AW16" s="33">
        <v>0</v>
      </c>
      <c r="AX16" s="34">
        <v>0</v>
      </c>
      <c r="AY16" s="33">
        <v>0</v>
      </c>
      <c r="AZ16" s="34">
        <v>0</v>
      </c>
      <c r="BA16" s="35">
        <v>4195</v>
      </c>
      <c r="BB16" s="36">
        <v>132011.02881449639</v>
      </c>
      <c r="BC16" s="33">
        <v>0</v>
      </c>
      <c r="BD16" s="34">
        <v>0</v>
      </c>
      <c r="BE16" s="34">
        <v>0</v>
      </c>
      <c r="BF16" s="34">
        <v>132046.91672849638</v>
      </c>
      <c r="BH16" s="49"/>
    </row>
    <row r="17" spans="1:60">
      <c r="A17" s="31">
        <v>630066</v>
      </c>
      <c r="B17" s="38" t="s">
        <v>45</v>
      </c>
      <c r="C17" s="33">
        <v>53883</v>
      </c>
      <c r="D17" s="33">
        <v>43456</v>
      </c>
      <c r="E17" s="33">
        <v>0</v>
      </c>
      <c r="F17" s="34">
        <v>97698.890105206097</v>
      </c>
      <c r="G17" s="33">
        <v>20623</v>
      </c>
      <c r="H17" s="34">
        <v>42412.554940000002</v>
      </c>
      <c r="I17" s="33">
        <v>0</v>
      </c>
      <c r="J17" s="34">
        <v>0</v>
      </c>
      <c r="K17" s="33">
        <v>29950</v>
      </c>
      <c r="L17" s="34">
        <v>20340.9498556</v>
      </c>
      <c r="M17" s="33">
        <v>0</v>
      </c>
      <c r="N17" s="33">
        <v>0</v>
      </c>
      <c r="O17" s="33">
        <v>0</v>
      </c>
      <c r="P17" s="34">
        <v>0</v>
      </c>
      <c r="Q17" s="33">
        <v>0</v>
      </c>
      <c r="R17" s="33">
        <v>0</v>
      </c>
      <c r="S17" s="34">
        <v>0</v>
      </c>
      <c r="T17" s="33">
        <v>0</v>
      </c>
      <c r="U17" s="34">
        <v>0</v>
      </c>
      <c r="V17" s="33">
        <v>0</v>
      </c>
      <c r="W17" s="34">
        <v>0</v>
      </c>
      <c r="X17" s="33">
        <v>3407</v>
      </c>
      <c r="Y17" s="34">
        <v>3538.731246309685</v>
      </c>
      <c r="Z17" s="33">
        <v>0</v>
      </c>
      <c r="AA17" s="34">
        <v>0</v>
      </c>
      <c r="AB17" s="35">
        <v>74506</v>
      </c>
      <c r="AC17" s="35">
        <v>29950</v>
      </c>
      <c r="AD17" s="35">
        <v>43456</v>
      </c>
      <c r="AE17" s="35">
        <v>3407</v>
      </c>
      <c r="AF17" s="36">
        <v>163991.12614711578</v>
      </c>
      <c r="AG17" s="33">
        <v>10552</v>
      </c>
      <c r="AH17" s="34">
        <v>205524.9462191161</v>
      </c>
      <c r="AI17" s="33">
        <v>0</v>
      </c>
      <c r="AJ17" s="34">
        <v>0</v>
      </c>
      <c r="AK17" s="33">
        <v>1202</v>
      </c>
      <c r="AL17" s="34">
        <v>33110.599266000005</v>
      </c>
      <c r="AM17" s="33">
        <v>0</v>
      </c>
      <c r="AN17" s="34">
        <v>0</v>
      </c>
      <c r="AO17" s="33">
        <v>0</v>
      </c>
      <c r="AP17" s="34">
        <v>0</v>
      </c>
      <c r="AQ17" s="35">
        <v>11754</v>
      </c>
      <c r="AR17" s="36">
        <v>238635.5454851161</v>
      </c>
      <c r="AS17" s="33">
        <v>11569</v>
      </c>
      <c r="AT17" s="34">
        <v>383949.39344888367</v>
      </c>
      <c r="AU17" s="33">
        <v>383</v>
      </c>
      <c r="AV17" s="34">
        <v>80525.827000000005</v>
      </c>
      <c r="AW17" s="33">
        <v>347</v>
      </c>
      <c r="AX17" s="34">
        <v>22031.330010000001</v>
      </c>
      <c r="AY17" s="33">
        <v>0</v>
      </c>
      <c r="AZ17" s="34">
        <v>0</v>
      </c>
      <c r="BA17" s="35">
        <v>12299</v>
      </c>
      <c r="BB17" s="36">
        <v>486506.55045888363</v>
      </c>
      <c r="BC17" s="33">
        <v>0</v>
      </c>
      <c r="BD17" s="34">
        <v>0</v>
      </c>
      <c r="BE17" s="34">
        <v>0</v>
      </c>
      <c r="BF17" s="34">
        <v>889133.22209111555</v>
      </c>
      <c r="BH17" s="49"/>
    </row>
    <row r="18" spans="1:60">
      <c r="A18" s="31">
        <v>630067</v>
      </c>
      <c r="B18" s="37" t="s">
        <v>46</v>
      </c>
      <c r="C18" s="33">
        <v>0</v>
      </c>
      <c r="D18" s="33">
        <v>0</v>
      </c>
      <c r="E18" s="33">
        <v>0</v>
      </c>
      <c r="F18" s="34">
        <v>0</v>
      </c>
      <c r="G18" s="33">
        <v>0</v>
      </c>
      <c r="H18" s="34">
        <v>0</v>
      </c>
      <c r="I18" s="33">
        <v>0</v>
      </c>
      <c r="J18" s="34">
        <v>0</v>
      </c>
      <c r="K18" s="33">
        <v>2513</v>
      </c>
      <c r="L18" s="34">
        <v>299.50668000000002</v>
      </c>
      <c r="M18" s="33">
        <v>0</v>
      </c>
      <c r="N18" s="33">
        <v>0</v>
      </c>
      <c r="O18" s="33">
        <v>0</v>
      </c>
      <c r="P18" s="34">
        <v>0</v>
      </c>
      <c r="Q18" s="33">
        <v>0</v>
      </c>
      <c r="R18" s="33">
        <v>0</v>
      </c>
      <c r="S18" s="34">
        <v>0</v>
      </c>
      <c r="T18" s="33">
        <v>0</v>
      </c>
      <c r="U18" s="34">
        <v>0</v>
      </c>
      <c r="V18" s="33">
        <v>0</v>
      </c>
      <c r="W18" s="34">
        <v>0</v>
      </c>
      <c r="X18" s="33">
        <v>0</v>
      </c>
      <c r="Y18" s="34">
        <v>0</v>
      </c>
      <c r="Z18" s="33">
        <v>0</v>
      </c>
      <c r="AA18" s="34">
        <v>0</v>
      </c>
      <c r="AB18" s="35">
        <v>0</v>
      </c>
      <c r="AC18" s="35">
        <v>2513</v>
      </c>
      <c r="AD18" s="35">
        <v>0</v>
      </c>
      <c r="AE18" s="35">
        <v>0</v>
      </c>
      <c r="AF18" s="36">
        <v>299.50668000000002</v>
      </c>
      <c r="AG18" s="33">
        <v>0</v>
      </c>
      <c r="AH18" s="34">
        <v>0</v>
      </c>
      <c r="AI18" s="33">
        <v>0</v>
      </c>
      <c r="AJ18" s="34">
        <v>0</v>
      </c>
      <c r="AK18" s="33">
        <v>0</v>
      </c>
      <c r="AL18" s="34">
        <v>0</v>
      </c>
      <c r="AM18" s="33">
        <v>0</v>
      </c>
      <c r="AN18" s="34">
        <v>0</v>
      </c>
      <c r="AO18" s="33">
        <v>0</v>
      </c>
      <c r="AP18" s="34">
        <v>0</v>
      </c>
      <c r="AQ18" s="35">
        <v>0</v>
      </c>
      <c r="AR18" s="36">
        <v>0</v>
      </c>
      <c r="AS18" s="33">
        <v>5391</v>
      </c>
      <c r="AT18" s="34">
        <v>168340.15667640785</v>
      </c>
      <c r="AU18" s="33">
        <v>0</v>
      </c>
      <c r="AV18" s="34">
        <v>0</v>
      </c>
      <c r="AW18" s="33">
        <v>0</v>
      </c>
      <c r="AX18" s="34">
        <v>0</v>
      </c>
      <c r="AY18" s="33">
        <v>0</v>
      </c>
      <c r="AZ18" s="34">
        <v>0</v>
      </c>
      <c r="BA18" s="35">
        <v>5391</v>
      </c>
      <c r="BB18" s="36">
        <v>168340.15667640785</v>
      </c>
      <c r="BC18" s="33">
        <v>0</v>
      </c>
      <c r="BD18" s="34">
        <v>0</v>
      </c>
      <c r="BE18" s="34">
        <v>0</v>
      </c>
      <c r="BF18" s="34">
        <v>168639.66335640784</v>
      </c>
      <c r="BH18" s="49"/>
    </row>
    <row r="19" spans="1:60">
      <c r="A19" s="31">
        <v>630068</v>
      </c>
      <c r="B19" s="32" t="s">
        <v>47</v>
      </c>
      <c r="C19" s="33">
        <v>0</v>
      </c>
      <c r="D19" s="33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0</v>
      </c>
      <c r="L19" s="34">
        <v>0</v>
      </c>
      <c r="M19" s="33">
        <v>662175</v>
      </c>
      <c r="N19" s="33">
        <v>121181</v>
      </c>
      <c r="O19" s="33">
        <v>19254</v>
      </c>
      <c r="P19" s="34">
        <v>102494.94975</v>
      </c>
      <c r="Q19" s="33">
        <v>0</v>
      </c>
      <c r="R19" s="33">
        <v>0</v>
      </c>
      <c r="S19" s="34">
        <v>0</v>
      </c>
      <c r="T19" s="33">
        <v>0</v>
      </c>
      <c r="U19" s="34">
        <v>0</v>
      </c>
      <c r="V19" s="33">
        <v>0</v>
      </c>
      <c r="W19" s="34">
        <v>0</v>
      </c>
      <c r="X19" s="33">
        <v>0</v>
      </c>
      <c r="Y19" s="34">
        <v>0</v>
      </c>
      <c r="Z19" s="33">
        <v>0</v>
      </c>
      <c r="AA19" s="34">
        <v>0</v>
      </c>
      <c r="AB19" s="35">
        <v>121181</v>
      </c>
      <c r="AC19" s="35">
        <v>0</v>
      </c>
      <c r="AD19" s="35">
        <v>19254</v>
      </c>
      <c r="AE19" s="35">
        <v>0</v>
      </c>
      <c r="AF19" s="36">
        <v>102494.94975</v>
      </c>
      <c r="AG19" s="33">
        <v>0</v>
      </c>
      <c r="AH19" s="34">
        <v>0</v>
      </c>
      <c r="AI19" s="33">
        <v>0</v>
      </c>
      <c r="AJ19" s="34">
        <v>0</v>
      </c>
      <c r="AK19" s="33">
        <v>0</v>
      </c>
      <c r="AL19" s="34">
        <v>0</v>
      </c>
      <c r="AM19" s="33">
        <v>0</v>
      </c>
      <c r="AN19" s="34">
        <v>0</v>
      </c>
      <c r="AO19" s="33">
        <v>0</v>
      </c>
      <c r="AP19" s="34">
        <v>0</v>
      </c>
      <c r="AQ19" s="35">
        <v>0</v>
      </c>
      <c r="AR19" s="36">
        <v>0</v>
      </c>
      <c r="AS19" s="33">
        <v>0</v>
      </c>
      <c r="AT19" s="34">
        <v>0</v>
      </c>
      <c r="AU19" s="33">
        <v>0</v>
      </c>
      <c r="AV19" s="34">
        <v>0</v>
      </c>
      <c r="AW19" s="33">
        <v>0</v>
      </c>
      <c r="AX19" s="34">
        <v>0</v>
      </c>
      <c r="AY19" s="33">
        <v>0</v>
      </c>
      <c r="AZ19" s="34">
        <v>0</v>
      </c>
      <c r="BA19" s="35">
        <v>0</v>
      </c>
      <c r="BB19" s="36">
        <v>0</v>
      </c>
      <c r="BC19" s="33">
        <v>0</v>
      </c>
      <c r="BD19" s="34">
        <v>0</v>
      </c>
      <c r="BE19" s="34">
        <v>0</v>
      </c>
      <c r="BF19" s="34">
        <v>102494.94975</v>
      </c>
      <c r="BH19" s="49"/>
    </row>
    <row r="20" spans="1:60">
      <c r="A20" s="31">
        <v>630070</v>
      </c>
      <c r="B20" s="32" t="s">
        <v>48</v>
      </c>
      <c r="C20" s="33">
        <v>185814</v>
      </c>
      <c r="D20" s="33">
        <v>149854</v>
      </c>
      <c r="E20" s="33">
        <v>0</v>
      </c>
      <c r="F20" s="34">
        <v>234179.72248321917</v>
      </c>
      <c r="G20" s="33">
        <v>46500</v>
      </c>
      <c r="H20" s="34">
        <v>113119.56974536867</v>
      </c>
      <c r="I20" s="33">
        <v>5582</v>
      </c>
      <c r="J20" s="34">
        <v>5679.6850000000004</v>
      </c>
      <c r="K20" s="33">
        <v>34241</v>
      </c>
      <c r="L20" s="34">
        <v>22789</v>
      </c>
      <c r="M20" s="33">
        <v>0</v>
      </c>
      <c r="N20" s="33">
        <v>0</v>
      </c>
      <c r="O20" s="33">
        <v>0</v>
      </c>
      <c r="P20" s="34">
        <v>0</v>
      </c>
      <c r="Q20" s="33">
        <v>0</v>
      </c>
      <c r="R20" s="33">
        <v>0</v>
      </c>
      <c r="S20" s="34">
        <v>0</v>
      </c>
      <c r="T20" s="33">
        <v>0</v>
      </c>
      <c r="U20" s="34">
        <v>0</v>
      </c>
      <c r="V20" s="33">
        <v>0</v>
      </c>
      <c r="W20" s="34">
        <v>0</v>
      </c>
      <c r="X20" s="33">
        <v>0</v>
      </c>
      <c r="Y20" s="34">
        <v>0</v>
      </c>
      <c r="Z20" s="33">
        <v>900</v>
      </c>
      <c r="AA20" s="34">
        <v>16594.560000000001</v>
      </c>
      <c r="AB20" s="35">
        <v>237896</v>
      </c>
      <c r="AC20" s="35">
        <v>34241</v>
      </c>
      <c r="AD20" s="35">
        <v>150754</v>
      </c>
      <c r="AE20" s="35">
        <v>0</v>
      </c>
      <c r="AF20" s="36">
        <v>392362.53722858784</v>
      </c>
      <c r="AG20" s="33">
        <v>2109</v>
      </c>
      <c r="AH20" s="34">
        <v>18738.996541920005</v>
      </c>
      <c r="AI20" s="33">
        <v>0</v>
      </c>
      <c r="AJ20" s="34">
        <v>0</v>
      </c>
      <c r="AK20" s="33">
        <v>0</v>
      </c>
      <c r="AL20" s="34">
        <v>0</v>
      </c>
      <c r="AM20" s="33">
        <v>0</v>
      </c>
      <c r="AN20" s="34">
        <v>0</v>
      </c>
      <c r="AO20" s="33">
        <v>0</v>
      </c>
      <c r="AP20" s="34">
        <v>0</v>
      </c>
      <c r="AQ20" s="35">
        <v>2109</v>
      </c>
      <c r="AR20" s="36">
        <v>18738.996541920005</v>
      </c>
      <c r="AS20" s="33">
        <v>0</v>
      </c>
      <c r="AT20" s="34">
        <v>0</v>
      </c>
      <c r="AU20" s="33">
        <v>0</v>
      </c>
      <c r="AV20" s="34">
        <v>0</v>
      </c>
      <c r="AW20" s="33">
        <v>0</v>
      </c>
      <c r="AX20" s="34">
        <v>0</v>
      </c>
      <c r="AY20" s="33">
        <v>0</v>
      </c>
      <c r="AZ20" s="34">
        <v>0</v>
      </c>
      <c r="BA20" s="35">
        <v>0</v>
      </c>
      <c r="BB20" s="36">
        <v>0</v>
      </c>
      <c r="BC20" s="33">
        <v>0</v>
      </c>
      <c r="BD20" s="34">
        <v>0</v>
      </c>
      <c r="BE20" s="34">
        <v>0</v>
      </c>
      <c r="BF20" s="34">
        <v>411101.53377050784</v>
      </c>
      <c r="BH20" s="49"/>
    </row>
    <row r="21" spans="1:60">
      <c r="A21" s="31">
        <v>630071</v>
      </c>
      <c r="B21" s="37" t="s">
        <v>49</v>
      </c>
      <c r="C21" s="33">
        <v>177979</v>
      </c>
      <c r="D21" s="33">
        <v>143535</v>
      </c>
      <c r="E21" s="33">
        <v>0</v>
      </c>
      <c r="F21" s="34">
        <v>235727.04068482883</v>
      </c>
      <c r="G21" s="33">
        <v>49728</v>
      </c>
      <c r="H21" s="34">
        <v>114773.40204212403</v>
      </c>
      <c r="I21" s="33">
        <v>4576</v>
      </c>
      <c r="J21" s="34">
        <v>4656.08</v>
      </c>
      <c r="K21" s="33">
        <v>32797</v>
      </c>
      <c r="L21" s="34">
        <v>21721</v>
      </c>
      <c r="M21" s="33">
        <v>44550</v>
      </c>
      <c r="N21" s="33">
        <v>4094</v>
      </c>
      <c r="O21" s="33">
        <v>2368</v>
      </c>
      <c r="P21" s="34">
        <v>6004.0034999999998</v>
      </c>
      <c r="Q21" s="33">
        <v>0</v>
      </c>
      <c r="R21" s="33">
        <v>0</v>
      </c>
      <c r="S21" s="34">
        <v>0</v>
      </c>
      <c r="T21" s="33">
        <v>4000</v>
      </c>
      <c r="U21" s="34">
        <v>5159.5200000000004</v>
      </c>
      <c r="V21" s="33">
        <v>0</v>
      </c>
      <c r="W21" s="34">
        <v>0</v>
      </c>
      <c r="X21" s="33">
        <v>2783</v>
      </c>
      <c r="Y21" s="34">
        <v>1812.4900017568257</v>
      </c>
      <c r="Z21" s="33">
        <v>0</v>
      </c>
      <c r="AA21" s="34">
        <v>0</v>
      </c>
      <c r="AB21" s="35">
        <v>240377</v>
      </c>
      <c r="AC21" s="35">
        <v>32797</v>
      </c>
      <c r="AD21" s="35">
        <v>145903</v>
      </c>
      <c r="AE21" s="35">
        <v>2783</v>
      </c>
      <c r="AF21" s="36">
        <v>389853.53622870968</v>
      </c>
      <c r="AG21" s="33">
        <v>670</v>
      </c>
      <c r="AH21" s="34">
        <v>5578.2154332000009</v>
      </c>
      <c r="AI21" s="33">
        <v>0</v>
      </c>
      <c r="AJ21" s="34">
        <v>0</v>
      </c>
      <c r="AK21" s="33">
        <v>0</v>
      </c>
      <c r="AL21" s="34">
        <v>0</v>
      </c>
      <c r="AM21" s="33">
        <v>0</v>
      </c>
      <c r="AN21" s="34">
        <v>0</v>
      </c>
      <c r="AO21" s="33">
        <v>0</v>
      </c>
      <c r="AP21" s="34">
        <v>0</v>
      </c>
      <c r="AQ21" s="35">
        <v>670</v>
      </c>
      <c r="AR21" s="36">
        <v>5578.2154332000009</v>
      </c>
      <c r="AS21" s="33">
        <v>0</v>
      </c>
      <c r="AT21" s="34">
        <v>0</v>
      </c>
      <c r="AU21" s="33">
        <v>0</v>
      </c>
      <c r="AV21" s="34">
        <v>0</v>
      </c>
      <c r="AW21" s="33">
        <v>0</v>
      </c>
      <c r="AX21" s="34">
        <v>0</v>
      </c>
      <c r="AY21" s="33">
        <v>0</v>
      </c>
      <c r="AZ21" s="34">
        <v>0</v>
      </c>
      <c r="BA21" s="35">
        <v>0</v>
      </c>
      <c r="BB21" s="36">
        <v>0</v>
      </c>
      <c r="BC21" s="33">
        <v>0</v>
      </c>
      <c r="BD21" s="34">
        <v>0</v>
      </c>
      <c r="BE21" s="34">
        <v>0</v>
      </c>
      <c r="BF21" s="34">
        <v>395431.75166190969</v>
      </c>
      <c r="BH21" s="49"/>
    </row>
    <row r="22" spans="1:60">
      <c r="A22" s="31">
        <v>630072</v>
      </c>
      <c r="B22" s="32" t="s">
        <v>50</v>
      </c>
      <c r="C22" s="33">
        <v>107587</v>
      </c>
      <c r="D22" s="33">
        <v>86766</v>
      </c>
      <c r="E22" s="33">
        <v>0</v>
      </c>
      <c r="F22" s="34">
        <v>133578.58600138043</v>
      </c>
      <c r="G22" s="33">
        <v>25497</v>
      </c>
      <c r="H22" s="34">
        <v>61345.345937531267</v>
      </c>
      <c r="I22" s="33">
        <v>3261</v>
      </c>
      <c r="J22" s="34">
        <v>3318.0675000000001</v>
      </c>
      <c r="K22" s="33">
        <v>29455</v>
      </c>
      <c r="L22" s="34">
        <v>20950.704107599999</v>
      </c>
      <c r="M22" s="33">
        <v>0</v>
      </c>
      <c r="N22" s="33">
        <v>0</v>
      </c>
      <c r="O22" s="33">
        <v>0</v>
      </c>
      <c r="P22" s="34">
        <v>0</v>
      </c>
      <c r="Q22" s="33">
        <v>0</v>
      </c>
      <c r="R22" s="33">
        <v>0</v>
      </c>
      <c r="S22" s="34">
        <v>0</v>
      </c>
      <c r="T22" s="33">
        <v>0</v>
      </c>
      <c r="U22" s="34">
        <v>0</v>
      </c>
      <c r="V22" s="33">
        <v>0</v>
      </c>
      <c r="W22" s="34">
        <v>0</v>
      </c>
      <c r="X22" s="33">
        <v>4596</v>
      </c>
      <c r="Y22" s="34">
        <v>3046.993636450095</v>
      </c>
      <c r="Z22" s="33">
        <v>0</v>
      </c>
      <c r="AA22" s="34">
        <v>0</v>
      </c>
      <c r="AB22" s="35">
        <v>136345</v>
      </c>
      <c r="AC22" s="35">
        <v>29455</v>
      </c>
      <c r="AD22" s="35">
        <v>86766</v>
      </c>
      <c r="AE22" s="35">
        <v>4596</v>
      </c>
      <c r="AF22" s="36">
        <v>222239.6971829618</v>
      </c>
      <c r="AG22" s="33">
        <v>2880</v>
      </c>
      <c r="AH22" s="34">
        <v>30846.6408850722</v>
      </c>
      <c r="AI22" s="33">
        <v>0</v>
      </c>
      <c r="AJ22" s="34">
        <v>0</v>
      </c>
      <c r="AK22" s="33">
        <v>0</v>
      </c>
      <c r="AL22" s="34">
        <v>0</v>
      </c>
      <c r="AM22" s="33">
        <v>0</v>
      </c>
      <c r="AN22" s="34">
        <v>0</v>
      </c>
      <c r="AO22" s="33">
        <v>0</v>
      </c>
      <c r="AP22" s="34">
        <v>0</v>
      </c>
      <c r="AQ22" s="35">
        <v>2880</v>
      </c>
      <c r="AR22" s="36">
        <v>30846.6408850722</v>
      </c>
      <c r="AS22" s="33">
        <v>14592</v>
      </c>
      <c r="AT22" s="34">
        <v>468327.12870348891</v>
      </c>
      <c r="AU22" s="33">
        <v>0</v>
      </c>
      <c r="AV22" s="34">
        <v>0</v>
      </c>
      <c r="AW22" s="33">
        <v>0</v>
      </c>
      <c r="AX22" s="34">
        <v>0</v>
      </c>
      <c r="AY22" s="33">
        <v>30</v>
      </c>
      <c r="AZ22" s="34">
        <v>930.10440000000006</v>
      </c>
      <c r="BA22" s="35">
        <v>14592</v>
      </c>
      <c r="BB22" s="36">
        <v>469257.23310348892</v>
      </c>
      <c r="BC22" s="33">
        <v>0</v>
      </c>
      <c r="BD22" s="34">
        <v>0</v>
      </c>
      <c r="BE22" s="34">
        <v>0</v>
      </c>
      <c r="BF22" s="34">
        <v>722343.57117152284</v>
      </c>
      <c r="BH22" s="49"/>
    </row>
    <row r="23" spans="1:60">
      <c r="A23" s="31">
        <v>630074</v>
      </c>
      <c r="B23" s="32" t="s">
        <v>51</v>
      </c>
      <c r="C23" s="33">
        <v>0</v>
      </c>
      <c r="D23" s="33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413100</v>
      </c>
      <c r="N23" s="33">
        <v>65160</v>
      </c>
      <c r="O23" s="33">
        <v>19777</v>
      </c>
      <c r="P23" s="34">
        <v>59907.417750000001</v>
      </c>
      <c r="Q23" s="33">
        <v>0</v>
      </c>
      <c r="R23" s="33">
        <v>0</v>
      </c>
      <c r="S23" s="34">
        <v>0</v>
      </c>
      <c r="T23" s="33">
        <v>0</v>
      </c>
      <c r="U23" s="34">
        <v>0</v>
      </c>
      <c r="V23" s="33">
        <v>0</v>
      </c>
      <c r="W23" s="34">
        <v>0</v>
      </c>
      <c r="X23" s="33">
        <v>0</v>
      </c>
      <c r="Y23" s="34">
        <v>0</v>
      </c>
      <c r="Z23" s="33">
        <v>0</v>
      </c>
      <c r="AA23" s="34">
        <v>0</v>
      </c>
      <c r="AB23" s="35">
        <v>65160</v>
      </c>
      <c r="AC23" s="35">
        <v>0</v>
      </c>
      <c r="AD23" s="35">
        <v>19777</v>
      </c>
      <c r="AE23" s="35">
        <v>0</v>
      </c>
      <c r="AF23" s="36">
        <v>59907.417750000001</v>
      </c>
      <c r="AG23" s="33">
        <v>0</v>
      </c>
      <c r="AH23" s="34">
        <v>0</v>
      </c>
      <c r="AI23" s="33">
        <v>0</v>
      </c>
      <c r="AJ23" s="34">
        <v>0</v>
      </c>
      <c r="AK23" s="33">
        <v>0</v>
      </c>
      <c r="AL23" s="34">
        <v>0</v>
      </c>
      <c r="AM23" s="33">
        <v>0</v>
      </c>
      <c r="AN23" s="34">
        <v>0</v>
      </c>
      <c r="AO23" s="33">
        <v>0</v>
      </c>
      <c r="AP23" s="34">
        <v>0</v>
      </c>
      <c r="AQ23" s="35">
        <v>0</v>
      </c>
      <c r="AR23" s="36">
        <v>0</v>
      </c>
      <c r="AS23" s="33">
        <v>0</v>
      </c>
      <c r="AT23" s="34">
        <v>0</v>
      </c>
      <c r="AU23" s="33">
        <v>0</v>
      </c>
      <c r="AV23" s="34">
        <v>0</v>
      </c>
      <c r="AW23" s="33">
        <v>0</v>
      </c>
      <c r="AX23" s="34">
        <v>0</v>
      </c>
      <c r="AY23" s="33">
        <v>0</v>
      </c>
      <c r="AZ23" s="34">
        <v>0</v>
      </c>
      <c r="BA23" s="35">
        <v>0</v>
      </c>
      <c r="BB23" s="36">
        <v>0</v>
      </c>
      <c r="BC23" s="33">
        <v>0</v>
      </c>
      <c r="BD23" s="34">
        <v>0</v>
      </c>
      <c r="BE23" s="34">
        <v>0</v>
      </c>
      <c r="BF23" s="34">
        <v>59907.417750000001</v>
      </c>
      <c r="BH23" s="49"/>
    </row>
    <row r="24" spans="1:60">
      <c r="A24" s="31">
        <v>630075</v>
      </c>
      <c r="B24" s="32" t="s">
        <v>52</v>
      </c>
      <c r="C24" s="33">
        <v>135754</v>
      </c>
      <c r="D24" s="33">
        <v>109482</v>
      </c>
      <c r="E24" s="33">
        <v>0</v>
      </c>
      <c r="F24" s="34">
        <v>164734.3675130246</v>
      </c>
      <c r="G24" s="33">
        <v>30024</v>
      </c>
      <c r="H24" s="34">
        <v>73376.832973261451</v>
      </c>
      <c r="I24" s="33">
        <v>4446</v>
      </c>
      <c r="J24" s="34">
        <v>4523.8050000000003</v>
      </c>
      <c r="K24" s="33">
        <v>27230</v>
      </c>
      <c r="L24" s="34">
        <v>18556.0124316</v>
      </c>
      <c r="M24" s="33">
        <v>93150</v>
      </c>
      <c r="N24" s="33">
        <v>10121</v>
      </c>
      <c r="O24" s="33">
        <v>3484</v>
      </c>
      <c r="P24" s="34">
        <v>12553.825500000003</v>
      </c>
      <c r="Q24" s="33">
        <v>0</v>
      </c>
      <c r="R24" s="33">
        <v>0</v>
      </c>
      <c r="S24" s="34">
        <v>0</v>
      </c>
      <c r="T24" s="33">
        <v>0</v>
      </c>
      <c r="U24" s="34">
        <v>0</v>
      </c>
      <c r="V24" s="33">
        <v>0</v>
      </c>
      <c r="W24" s="34">
        <v>0</v>
      </c>
      <c r="X24" s="33">
        <v>4279</v>
      </c>
      <c r="Y24" s="34">
        <v>2488.6632341072896</v>
      </c>
      <c r="Z24" s="33">
        <v>0</v>
      </c>
      <c r="AA24" s="34">
        <v>0</v>
      </c>
      <c r="AB24" s="35">
        <v>180345</v>
      </c>
      <c r="AC24" s="35">
        <v>27230</v>
      </c>
      <c r="AD24" s="35">
        <v>112966</v>
      </c>
      <c r="AE24" s="35">
        <v>4279</v>
      </c>
      <c r="AF24" s="36">
        <v>276233.50665199332</v>
      </c>
      <c r="AG24" s="33">
        <v>2090</v>
      </c>
      <c r="AH24" s="34">
        <v>17328.286648800004</v>
      </c>
      <c r="AI24" s="33">
        <v>0</v>
      </c>
      <c r="AJ24" s="34">
        <v>0</v>
      </c>
      <c r="AK24" s="33">
        <v>0</v>
      </c>
      <c r="AL24" s="34">
        <v>0</v>
      </c>
      <c r="AM24" s="33">
        <v>0</v>
      </c>
      <c r="AN24" s="34">
        <v>0</v>
      </c>
      <c r="AO24" s="33">
        <v>0</v>
      </c>
      <c r="AP24" s="34">
        <v>0</v>
      </c>
      <c r="AQ24" s="35">
        <v>2090</v>
      </c>
      <c r="AR24" s="36">
        <v>17328.286648800004</v>
      </c>
      <c r="AS24" s="33">
        <v>4388</v>
      </c>
      <c r="AT24" s="34">
        <v>103310.80443478432</v>
      </c>
      <c r="AU24" s="33">
        <v>0</v>
      </c>
      <c r="AV24" s="34">
        <v>0</v>
      </c>
      <c r="AW24" s="33">
        <v>0</v>
      </c>
      <c r="AX24" s="34">
        <v>0</v>
      </c>
      <c r="AY24" s="33">
        <v>0</v>
      </c>
      <c r="AZ24" s="34">
        <v>0</v>
      </c>
      <c r="BA24" s="35">
        <v>4388</v>
      </c>
      <c r="BB24" s="36">
        <v>103310.80443478432</v>
      </c>
      <c r="BC24" s="33">
        <v>0</v>
      </c>
      <c r="BD24" s="34">
        <v>0</v>
      </c>
      <c r="BE24" s="34">
        <v>0</v>
      </c>
      <c r="BF24" s="34">
        <v>396872.59773557761</v>
      </c>
      <c r="BH24" s="49"/>
    </row>
    <row r="25" spans="1:60">
      <c r="A25" s="31">
        <v>630077</v>
      </c>
      <c r="B25" s="32" t="s">
        <v>53</v>
      </c>
      <c r="C25" s="33">
        <v>168651</v>
      </c>
      <c r="D25" s="33">
        <v>136013</v>
      </c>
      <c r="E25" s="33">
        <v>0</v>
      </c>
      <c r="F25" s="34">
        <v>213976.89514924263</v>
      </c>
      <c r="G25" s="33">
        <v>39125</v>
      </c>
      <c r="H25" s="34">
        <v>94016.950888076623</v>
      </c>
      <c r="I25" s="33">
        <v>5016</v>
      </c>
      <c r="J25" s="34">
        <v>5103.78</v>
      </c>
      <c r="K25" s="33">
        <v>33464</v>
      </c>
      <c r="L25" s="34">
        <v>30889.590188400001</v>
      </c>
      <c r="M25" s="33">
        <v>192375</v>
      </c>
      <c r="N25" s="33">
        <v>9498</v>
      </c>
      <c r="O25" s="33">
        <v>12978</v>
      </c>
      <c r="P25" s="34">
        <v>26360.133750000001</v>
      </c>
      <c r="Q25" s="33">
        <v>0</v>
      </c>
      <c r="R25" s="33">
        <v>0</v>
      </c>
      <c r="S25" s="34">
        <v>0</v>
      </c>
      <c r="T25" s="33">
        <v>4000</v>
      </c>
      <c r="U25" s="34">
        <v>5159.5200000000004</v>
      </c>
      <c r="V25" s="33">
        <v>0</v>
      </c>
      <c r="W25" s="34">
        <v>0</v>
      </c>
      <c r="X25" s="33">
        <v>7398</v>
      </c>
      <c r="Y25" s="34">
        <v>10314.224203152116</v>
      </c>
      <c r="Z25" s="33">
        <v>0</v>
      </c>
      <c r="AA25" s="34">
        <v>0</v>
      </c>
      <c r="AB25" s="35">
        <v>226290</v>
      </c>
      <c r="AC25" s="35">
        <v>33464</v>
      </c>
      <c r="AD25" s="35">
        <v>148991</v>
      </c>
      <c r="AE25" s="35">
        <v>7398</v>
      </c>
      <c r="AF25" s="36">
        <v>385821.09417887143</v>
      </c>
      <c r="AG25" s="33">
        <v>0</v>
      </c>
      <c r="AH25" s="34">
        <v>0</v>
      </c>
      <c r="AI25" s="33">
        <v>0</v>
      </c>
      <c r="AJ25" s="34">
        <v>0</v>
      </c>
      <c r="AK25" s="33">
        <v>0</v>
      </c>
      <c r="AL25" s="34">
        <v>0</v>
      </c>
      <c r="AM25" s="33">
        <v>0</v>
      </c>
      <c r="AN25" s="34">
        <v>0</v>
      </c>
      <c r="AO25" s="33">
        <v>0</v>
      </c>
      <c r="AP25" s="34">
        <v>0</v>
      </c>
      <c r="AQ25" s="35">
        <v>0</v>
      </c>
      <c r="AR25" s="36">
        <v>0</v>
      </c>
      <c r="AS25" s="33">
        <v>2091</v>
      </c>
      <c r="AT25" s="34">
        <v>242974.2</v>
      </c>
      <c r="AU25" s="33">
        <v>0</v>
      </c>
      <c r="AV25" s="34">
        <v>0</v>
      </c>
      <c r="AW25" s="33">
        <v>0</v>
      </c>
      <c r="AX25" s="34">
        <v>0</v>
      </c>
      <c r="AY25" s="33">
        <v>50</v>
      </c>
      <c r="AZ25" s="34">
        <v>1550.174</v>
      </c>
      <c r="BA25" s="35">
        <v>2091</v>
      </c>
      <c r="BB25" s="36">
        <v>244524.37400000001</v>
      </c>
      <c r="BC25" s="33">
        <v>0</v>
      </c>
      <c r="BD25" s="34">
        <v>0</v>
      </c>
      <c r="BE25" s="34">
        <v>0</v>
      </c>
      <c r="BF25" s="34">
        <v>630345.46817887144</v>
      </c>
      <c r="BH25" s="49"/>
    </row>
    <row r="26" spans="1:60">
      <c r="A26" s="31">
        <v>630078</v>
      </c>
      <c r="B26" s="32" t="s">
        <v>54</v>
      </c>
      <c r="C26" s="33">
        <v>154219</v>
      </c>
      <c r="D26" s="33">
        <v>124373</v>
      </c>
      <c r="E26" s="33">
        <v>0</v>
      </c>
      <c r="F26" s="34">
        <v>195601.82075633496</v>
      </c>
      <c r="G26" s="33">
        <v>38945</v>
      </c>
      <c r="H26" s="34">
        <v>91746.029404009169</v>
      </c>
      <c r="I26" s="33">
        <v>4394</v>
      </c>
      <c r="J26" s="34">
        <v>4470.8950000000004</v>
      </c>
      <c r="K26" s="33">
        <v>29742</v>
      </c>
      <c r="L26" s="34">
        <v>23116.166647999999</v>
      </c>
      <c r="M26" s="33">
        <v>0</v>
      </c>
      <c r="N26" s="33">
        <v>0</v>
      </c>
      <c r="O26" s="33">
        <v>0</v>
      </c>
      <c r="P26" s="34">
        <v>0</v>
      </c>
      <c r="Q26" s="33">
        <v>0</v>
      </c>
      <c r="R26" s="33">
        <v>0</v>
      </c>
      <c r="S26" s="34">
        <v>0</v>
      </c>
      <c r="T26" s="33">
        <v>4000</v>
      </c>
      <c r="U26" s="34">
        <v>5159.5200000000004</v>
      </c>
      <c r="V26" s="33">
        <v>0</v>
      </c>
      <c r="W26" s="34">
        <v>0</v>
      </c>
      <c r="X26" s="33">
        <v>2057</v>
      </c>
      <c r="Y26" s="34">
        <v>1436.4659821691137</v>
      </c>
      <c r="Z26" s="33">
        <v>0</v>
      </c>
      <c r="AA26" s="34">
        <v>0</v>
      </c>
      <c r="AB26" s="35">
        <v>201558</v>
      </c>
      <c r="AC26" s="35">
        <v>29742</v>
      </c>
      <c r="AD26" s="35">
        <v>124373</v>
      </c>
      <c r="AE26" s="35">
        <v>2057</v>
      </c>
      <c r="AF26" s="36">
        <v>321530.89779051329</v>
      </c>
      <c r="AG26" s="33">
        <v>1116</v>
      </c>
      <c r="AH26" s="34">
        <v>9824.2718650560018</v>
      </c>
      <c r="AI26" s="33">
        <v>0</v>
      </c>
      <c r="AJ26" s="34">
        <v>0</v>
      </c>
      <c r="AK26" s="33">
        <v>970</v>
      </c>
      <c r="AL26" s="34">
        <v>14753.338790400003</v>
      </c>
      <c r="AM26" s="33">
        <v>0</v>
      </c>
      <c r="AN26" s="34">
        <v>0</v>
      </c>
      <c r="AO26" s="33">
        <v>0</v>
      </c>
      <c r="AP26" s="34">
        <v>0</v>
      </c>
      <c r="AQ26" s="35">
        <v>2086</v>
      </c>
      <c r="AR26" s="36">
        <v>24577.610655456003</v>
      </c>
      <c r="AS26" s="33">
        <v>1958</v>
      </c>
      <c r="AT26" s="34">
        <v>227519.6</v>
      </c>
      <c r="AU26" s="33">
        <v>0</v>
      </c>
      <c r="AV26" s="34">
        <v>0</v>
      </c>
      <c r="AW26" s="33">
        <v>0</v>
      </c>
      <c r="AX26" s="34">
        <v>0</v>
      </c>
      <c r="AY26" s="33">
        <v>0</v>
      </c>
      <c r="AZ26" s="34">
        <v>0</v>
      </c>
      <c r="BA26" s="35">
        <v>1958</v>
      </c>
      <c r="BB26" s="36">
        <v>227519.6</v>
      </c>
      <c r="BC26" s="33">
        <v>0</v>
      </c>
      <c r="BD26" s="34">
        <v>0</v>
      </c>
      <c r="BE26" s="34">
        <v>0</v>
      </c>
      <c r="BF26" s="34">
        <v>573628.10844596929</v>
      </c>
      <c r="BH26" s="49"/>
    </row>
    <row r="27" spans="1:60">
      <c r="A27" s="31">
        <v>630079</v>
      </c>
      <c r="B27" s="32" t="s">
        <v>55</v>
      </c>
      <c r="C27" s="33">
        <v>0</v>
      </c>
      <c r="D27" s="33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0</v>
      </c>
      <c r="L27" s="34">
        <v>0</v>
      </c>
      <c r="M27" s="33">
        <v>206550</v>
      </c>
      <c r="N27" s="33">
        <v>25037</v>
      </c>
      <c r="O27" s="33">
        <v>8065</v>
      </c>
      <c r="P27" s="34">
        <v>29316.33</v>
      </c>
      <c r="Q27" s="33">
        <v>0</v>
      </c>
      <c r="R27" s="33">
        <v>0</v>
      </c>
      <c r="S27" s="34">
        <v>0</v>
      </c>
      <c r="T27" s="33">
        <v>0</v>
      </c>
      <c r="U27" s="34">
        <v>0</v>
      </c>
      <c r="V27" s="33">
        <v>0</v>
      </c>
      <c r="W27" s="34">
        <v>0</v>
      </c>
      <c r="X27" s="33">
        <v>0</v>
      </c>
      <c r="Y27" s="34">
        <v>0</v>
      </c>
      <c r="Z27" s="33">
        <v>0</v>
      </c>
      <c r="AA27" s="34">
        <v>0</v>
      </c>
      <c r="AB27" s="35">
        <v>25037</v>
      </c>
      <c r="AC27" s="35">
        <v>0</v>
      </c>
      <c r="AD27" s="35">
        <v>8065</v>
      </c>
      <c r="AE27" s="35">
        <v>0</v>
      </c>
      <c r="AF27" s="36">
        <v>29316.33</v>
      </c>
      <c r="AG27" s="33">
        <v>0</v>
      </c>
      <c r="AH27" s="34">
        <v>0</v>
      </c>
      <c r="AI27" s="33">
        <v>0</v>
      </c>
      <c r="AJ27" s="34">
        <v>0</v>
      </c>
      <c r="AK27" s="33">
        <v>0</v>
      </c>
      <c r="AL27" s="34">
        <v>0</v>
      </c>
      <c r="AM27" s="33">
        <v>0</v>
      </c>
      <c r="AN27" s="34">
        <v>0</v>
      </c>
      <c r="AO27" s="33">
        <v>0</v>
      </c>
      <c r="AP27" s="34">
        <v>0</v>
      </c>
      <c r="AQ27" s="35">
        <v>0</v>
      </c>
      <c r="AR27" s="36">
        <v>0</v>
      </c>
      <c r="AS27" s="33">
        <v>0</v>
      </c>
      <c r="AT27" s="34">
        <v>0</v>
      </c>
      <c r="AU27" s="33">
        <v>0</v>
      </c>
      <c r="AV27" s="34">
        <v>0</v>
      </c>
      <c r="AW27" s="33">
        <v>0</v>
      </c>
      <c r="AX27" s="34">
        <v>0</v>
      </c>
      <c r="AY27" s="33">
        <v>0</v>
      </c>
      <c r="AZ27" s="34">
        <v>0</v>
      </c>
      <c r="BA27" s="35">
        <v>0</v>
      </c>
      <c r="BB27" s="36">
        <v>0</v>
      </c>
      <c r="BC27" s="33">
        <v>0</v>
      </c>
      <c r="BD27" s="34">
        <v>0</v>
      </c>
      <c r="BE27" s="34">
        <v>0</v>
      </c>
      <c r="BF27" s="34">
        <v>29316.33</v>
      </c>
      <c r="BH27" s="49"/>
    </row>
    <row r="28" spans="1:60">
      <c r="A28" s="31">
        <v>630080</v>
      </c>
      <c r="B28" s="32" t="s">
        <v>56</v>
      </c>
      <c r="C28" s="33">
        <v>173103</v>
      </c>
      <c r="D28" s="33">
        <v>139603</v>
      </c>
      <c r="E28" s="33">
        <v>0</v>
      </c>
      <c r="F28" s="34">
        <v>218628.07423803484</v>
      </c>
      <c r="G28" s="33">
        <v>41561</v>
      </c>
      <c r="H28" s="34">
        <v>98679.293667912032</v>
      </c>
      <c r="I28" s="33">
        <v>5095</v>
      </c>
      <c r="J28" s="34">
        <v>5184.1625000000004</v>
      </c>
      <c r="K28" s="33">
        <v>31899</v>
      </c>
      <c r="L28" s="34">
        <v>26136.6</v>
      </c>
      <c r="M28" s="33">
        <v>0</v>
      </c>
      <c r="N28" s="33">
        <v>0</v>
      </c>
      <c r="O28" s="33">
        <v>0</v>
      </c>
      <c r="P28" s="34">
        <v>0</v>
      </c>
      <c r="Q28" s="33">
        <v>0</v>
      </c>
      <c r="R28" s="33">
        <v>0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  <c r="X28" s="33">
        <v>5719</v>
      </c>
      <c r="Y28" s="34">
        <v>2872.2368631469658</v>
      </c>
      <c r="Z28" s="33">
        <v>1250</v>
      </c>
      <c r="AA28" s="34">
        <v>23048</v>
      </c>
      <c r="AB28" s="35">
        <v>219759</v>
      </c>
      <c r="AC28" s="35">
        <v>31899</v>
      </c>
      <c r="AD28" s="35">
        <v>140853</v>
      </c>
      <c r="AE28" s="35">
        <v>5719</v>
      </c>
      <c r="AF28" s="36">
        <v>374548.36726909375</v>
      </c>
      <c r="AG28" s="33">
        <v>2175</v>
      </c>
      <c r="AH28" s="34">
        <v>18311.174720640003</v>
      </c>
      <c r="AI28" s="33">
        <v>0</v>
      </c>
      <c r="AJ28" s="34">
        <v>0</v>
      </c>
      <c r="AK28" s="33">
        <v>0</v>
      </c>
      <c r="AL28" s="34">
        <v>0</v>
      </c>
      <c r="AM28" s="33">
        <v>0</v>
      </c>
      <c r="AN28" s="34">
        <v>0</v>
      </c>
      <c r="AO28" s="33">
        <v>0</v>
      </c>
      <c r="AP28" s="34">
        <v>0</v>
      </c>
      <c r="AQ28" s="35">
        <v>2175</v>
      </c>
      <c r="AR28" s="36">
        <v>18311.174720640003</v>
      </c>
      <c r="AS28" s="33">
        <v>0</v>
      </c>
      <c r="AT28" s="34">
        <v>0</v>
      </c>
      <c r="AU28" s="33">
        <v>0</v>
      </c>
      <c r="AV28" s="34">
        <v>0</v>
      </c>
      <c r="AW28" s="33">
        <v>0</v>
      </c>
      <c r="AX28" s="34">
        <v>0</v>
      </c>
      <c r="AY28" s="33">
        <v>0</v>
      </c>
      <c r="AZ28" s="34">
        <v>0</v>
      </c>
      <c r="BA28" s="35">
        <v>0</v>
      </c>
      <c r="BB28" s="36">
        <v>0</v>
      </c>
      <c r="BC28" s="33">
        <v>0</v>
      </c>
      <c r="BD28" s="34">
        <v>0</v>
      </c>
      <c r="BE28" s="34">
        <v>0</v>
      </c>
      <c r="BF28" s="34">
        <v>392859.54198973376</v>
      </c>
      <c r="BH28" s="49"/>
    </row>
    <row r="29" spans="1:60">
      <c r="A29" s="31">
        <v>630083</v>
      </c>
      <c r="B29" s="32" t="s">
        <v>57</v>
      </c>
      <c r="C29" s="33">
        <v>184156</v>
      </c>
      <c r="D29" s="33">
        <v>148517</v>
      </c>
      <c r="E29" s="33">
        <v>0</v>
      </c>
      <c r="F29" s="34">
        <v>205573.72274600118</v>
      </c>
      <c r="G29" s="33">
        <v>32903</v>
      </c>
      <c r="H29" s="34">
        <v>85177.51269704575</v>
      </c>
      <c r="I29" s="33">
        <v>6767</v>
      </c>
      <c r="J29" s="34">
        <v>6885.4224999999997</v>
      </c>
      <c r="K29" s="33">
        <v>38654</v>
      </c>
      <c r="L29" s="34">
        <v>25338.239085599998</v>
      </c>
      <c r="M29" s="33">
        <v>0</v>
      </c>
      <c r="N29" s="33">
        <v>0</v>
      </c>
      <c r="O29" s="33">
        <v>0</v>
      </c>
      <c r="P29" s="34">
        <v>0</v>
      </c>
      <c r="Q29" s="33">
        <v>0</v>
      </c>
      <c r="R29" s="33">
        <v>0</v>
      </c>
      <c r="S29" s="34">
        <v>0</v>
      </c>
      <c r="T29" s="33">
        <v>4000</v>
      </c>
      <c r="U29" s="34">
        <v>5159.5200000000004</v>
      </c>
      <c r="V29" s="33">
        <v>0</v>
      </c>
      <c r="W29" s="34">
        <v>0</v>
      </c>
      <c r="X29" s="33">
        <v>2910</v>
      </c>
      <c r="Y29" s="34">
        <v>7396.4387933834023</v>
      </c>
      <c r="Z29" s="33">
        <v>350</v>
      </c>
      <c r="AA29" s="34">
        <v>6453.4400000000005</v>
      </c>
      <c r="AB29" s="35">
        <v>227826</v>
      </c>
      <c r="AC29" s="35">
        <v>38654</v>
      </c>
      <c r="AD29" s="35">
        <v>148867</v>
      </c>
      <c r="AE29" s="35">
        <v>2910</v>
      </c>
      <c r="AF29" s="36">
        <v>341984.29582203034</v>
      </c>
      <c r="AG29" s="33">
        <v>2183</v>
      </c>
      <c r="AH29" s="34">
        <v>26924.520465792</v>
      </c>
      <c r="AI29" s="33">
        <v>0</v>
      </c>
      <c r="AJ29" s="34">
        <v>0</v>
      </c>
      <c r="AK29" s="33">
        <v>0</v>
      </c>
      <c r="AL29" s="34">
        <v>0</v>
      </c>
      <c r="AM29" s="33">
        <v>0</v>
      </c>
      <c r="AN29" s="34">
        <v>0</v>
      </c>
      <c r="AO29" s="33">
        <v>0</v>
      </c>
      <c r="AP29" s="34">
        <v>0</v>
      </c>
      <c r="AQ29" s="35">
        <v>2183</v>
      </c>
      <c r="AR29" s="36">
        <v>26924.520465792</v>
      </c>
      <c r="AS29" s="33">
        <v>1697</v>
      </c>
      <c r="AT29" s="34">
        <v>187957.30186944999</v>
      </c>
      <c r="AU29" s="33">
        <v>0</v>
      </c>
      <c r="AV29" s="34">
        <v>0</v>
      </c>
      <c r="AW29" s="33">
        <v>0</v>
      </c>
      <c r="AX29" s="34">
        <v>0</v>
      </c>
      <c r="AY29" s="33">
        <v>0</v>
      </c>
      <c r="AZ29" s="34">
        <v>0</v>
      </c>
      <c r="BA29" s="35">
        <v>1697</v>
      </c>
      <c r="BB29" s="36">
        <v>187957.30186944999</v>
      </c>
      <c r="BC29" s="33">
        <v>0</v>
      </c>
      <c r="BD29" s="34">
        <v>0</v>
      </c>
      <c r="BE29" s="34">
        <v>0</v>
      </c>
      <c r="BF29" s="34">
        <v>556866.11815727234</v>
      </c>
      <c r="BH29" s="49"/>
    </row>
    <row r="30" spans="1:60">
      <c r="A30" s="31">
        <v>630085</v>
      </c>
      <c r="B30" s="32" t="s">
        <v>58</v>
      </c>
      <c r="C30" s="33">
        <v>0</v>
      </c>
      <c r="D30" s="33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4">
        <v>0</v>
      </c>
      <c r="M30" s="33">
        <v>0</v>
      </c>
      <c r="N30" s="33">
        <v>0</v>
      </c>
      <c r="O30" s="33">
        <v>0</v>
      </c>
      <c r="P30" s="34">
        <v>0</v>
      </c>
      <c r="Q30" s="33">
        <v>0</v>
      </c>
      <c r="R30" s="33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  <c r="X30" s="33">
        <v>0</v>
      </c>
      <c r="Y30" s="34">
        <v>0</v>
      </c>
      <c r="Z30" s="33">
        <v>0</v>
      </c>
      <c r="AA30" s="34">
        <v>0</v>
      </c>
      <c r="AB30" s="35">
        <v>0</v>
      </c>
      <c r="AC30" s="35">
        <v>0</v>
      </c>
      <c r="AD30" s="35">
        <v>0</v>
      </c>
      <c r="AE30" s="35">
        <v>0</v>
      </c>
      <c r="AF30" s="36">
        <v>0</v>
      </c>
      <c r="AG30" s="33">
        <v>850</v>
      </c>
      <c r="AH30" s="34">
        <v>4151.7252270000008</v>
      </c>
      <c r="AI30" s="33">
        <v>0</v>
      </c>
      <c r="AJ30" s="34">
        <v>0</v>
      </c>
      <c r="AK30" s="33">
        <v>1940</v>
      </c>
      <c r="AL30" s="34">
        <v>39384.650861280003</v>
      </c>
      <c r="AM30" s="33">
        <v>0</v>
      </c>
      <c r="AN30" s="34">
        <v>0</v>
      </c>
      <c r="AO30" s="33">
        <v>0</v>
      </c>
      <c r="AP30" s="34">
        <v>0</v>
      </c>
      <c r="AQ30" s="35">
        <v>2790</v>
      </c>
      <c r="AR30" s="36">
        <v>43536.376088280005</v>
      </c>
      <c r="AS30" s="33">
        <v>1186</v>
      </c>
      <c r="AT30" s="34">
        <v>18335.1363585</v>
      </c>
      <c r="AU30" s="33">
        <v>0</v>
      </c>
      <c r="AV30" s="34">
        <v>0</v>
      </c>
      <c r="AW30" s="33">
        <v>1760</v>
      </c>
      <c r="AX30" s="34">
        <v>80205.158200000005</v>
      </c>
      <c r="AY30" s="33">
        <v>0</v>
      </c>
      <c r="AZ30" s="34">
        <v>0</v>
      </c>
      <c r="BA30" s="35">
        <v>2946</v>
      </c>
      <c r="BB30" s="36">
        <v>98540.294558499998</v>
      </c>
      <c r="BC30" s="33">
        <v>0</v>
      </c>
      <c r="BD30" s="34">
        <v>0</v>
      </c>
      <c r="BE30" s="34">
        <v>0</v>
      </c>
      <c r="BF30" s="34">
        <v>142076.67064678</v>
      </c>
      <c r="BH30" s="49"/>
    </row>
    <row r="31" spans="1:60">
      <c r="A31" s="31">
        <v>630086</v>
      </c>
      <c r="B31" s="32" t="s">
        <v>59</v>
      </c>
      <c r="C31" s="33">
        <v>164460</v>
      </c>
      <c r="D31" s="33">
        <v>132633</v>
      </c>
      <c r="E31" s="33">
        <v>0</v>
      </c>
      <c r="F31" s="34">
        <v>201841.01272295482</v>
      </c>
      <c r="G31" s="33">
        <v>38957</v>
      </c>
      <c r="H31" s="34">
        <v>92223.327769245821</v>
      </c>
      <c r="I31" s="33">
        <v>4781</v>
      </c>
      <c r="J31" s="34">
        <v>4864.6674999999996</v>
      </c>
      <c r="K31" s="33">
        <v>30306</v>
      </c>
      <c r="L31" s="34">
        <v>24237.200000000001</v>
      </c>
      <c r="M31" s="33">
        <v>83025</v>
      </c>
      <c r="N31" s="33">
        <v>12108</v>
      </c>
      <c r="O31" s="33">
        <v>2797</v>
      </c>
      <c r="P31" s="34">
        <v>12189.325500000001</v>
      </c>
      <c r="Q31" s="33">
        <v>0</v>
      </c>
      <c r="R31" s="33">
        <v>0</v>
      </c>
      <c r="S31" s="34">
        <v>0</v>
      </c>
      <c r="T31" s="33">
        <v>4000</v>
      </c>
      <c r="U31" s="34">
        <v>5159.5200000000004</v>
      </c>
      <c r="V31" s="33">
        <v>0</v>
      </c>
      <c r="W31" s="34">
        <v>0</v>
      </c>
      <c r="X31" s="33">
        <v>8089</v>
      </c>
      <c r="Y31" s="34">
        <v>5337.1309165842122</v>
      </c>
      <c r="Z31" s="33">
        <v>500</v>
      </c>
      <c r="AA31" s="34">
        <v>9219.2000000000007</v>
      </c>
      <c r="AB31" s="35">
        <v>224306</v>
      </c>
      <c r="AC31" s="35">
        <v>30306</v>
      </c>
      <c r="AD31" s="35">
        <v>135930</v>
      </c>
      <c r="AE31" s="35">
        <v>8089</v>
      </c>
      <c r="AF31" s="36">
        <v>355071.38440878486</v>
      </c>
      <c r="AG31" s="33">
        <v>1470</v>
      </c>
      <c r="AH31" s="34">
        <v>12830.020736940003</v>
      </c>
      <c r="AI31" s="33">
        <v>0</v>
      </c>
      <c r="AJ31" s="34">
        <v>0</v>
      </c>
      <c r="AK31" s="33">
        <v>0</v>
      </c>
      <c r="AL31" s="34">
        <v>0</v>
      </c>
      <c r="AM31" s="33">
        <v>0</v>
      </c>
      <c r="AN31" s="34">
        <v>0</v>
      </c>
      <c r="AO31" s="33">
        <v>0</v>
      </c>
      <c r="AP31" s="34">
        <v>0</v>
      </c>
      <c r="AQ31" s="35">
        <v>1470</v>
      </c>
      <c r="AR31" s="36">
        <v>12830.020736940003</v>
      </c>
      <c r="AS31" s="33">
        <v>0</v>
      </c>
      <c r="AT31" s="34">
        <v>0</v>
      </c>
      <c r="AU31" s="33">
        <v>0</v>
      </c>
      <c r="AV31" s="34">
        <v>0</v>
      </c>
      <c r="AW31" s="33">
        <v>0</v>
      </c>
      <c r="AX31" s="34">
        <v>0</v>
      </c>
      <c r="AY31" s="33">
        <v>0</v>
      </c>
      <c r="AZ31" s="34">
        <v>0</v>
      </c>
      <c r="BA31" s="35">
        <v>0</v>
      </c>
      <c r="BB31" s="36">
        <v>0</v>
      </c>
      <c r="BC31" s="33">
        <v>0</v>
      </c>
      <c r="BD31" s="34">
        <v>0</v>
      </c>
      <c r="BE31" s="34">
        <v>0</v>
      </c>
      <c r="BF31" s="34">
        <v>367901.40514572489</v>
      </c>
      <c r="BH31" s="49"/>
    </row>
    <row r="32" spans="1:60">
      <c r="A32" s="31">
        <v>630088</v>
      </c>
      <c r="B32" s="32" t="s">
        <v>60</v>
      </c>
      <c r="C32" s="33">
        <v>149513</v>
      </c>
      <c r="D32" s="33">
        <v>120578</v>
      </c>
      <c r="E32" s="33">
        <v>0</v>
      </c>
      <c r="F32" s="34">
        <v>183446.01168544308</v>
      </c>
      <c r="G32" s="33">
        <v>34538</v>
      </c>
      <c r="H32" s="34">
        <v>82726.876899156356</v>
      </c>
      <c r="I32" s="33">
        <v>4515</v>
      </c>
      <c r="J32" s="34">
        <v>4594.0124999999998</v>
      </c>
      <c r="K32" s="33">
        <v>27552</v>
      </c>
      <c r="L32" s="34">
        <v>21399.599999999999</v>
      </c>
      <c r="M32" s="33">
        <v>0</v>
      </c>
      <c r="N32" s="33">
        <v>0</v>
      </c>
      <c r="O32" s="33">
        <v>0</v>
      </c>
      <c r="P32" s="34">
        <v>0</v>
      </c>
      <c r="Q32" s="33">
        <v>0</v>
      </c>
      <c r="R32" s="33">
        <v>0</v>
      </c>
      <c r="S32" s="34">
        <v>0</v>
      </c>
      <c r="T32" s="33">
        <v>0</v>
      </c>
      <c r="U32" s="34">
        <v>0</v>
      </c>
      <c r="V32" s="33">
        <v>0</v>
      </c>
      <c r="W32" s="34">
        <v>0</v>
      </c>
      <c r="X32" s="33">
        <v>1595</v>
      </c>
      <c r="Y32" s="34">
        <v>998.01285389729242</v>
      </c>
      <c r="Z32" s="33">
        <v>0</v>
      </c>
      <c r="AA32" s="34">
        <v>0</v>
      </c>
      <c r="AB32" s="35">
        <v>188566</v>
      </c>
      <c r="AC32" s="35">
        <v>27552</v>
      </c>
      <c r="AD32" s="35">
        <v>120578</v>
      </c>
      <c r="AE32" s="35">
        <v>1595</v>
      </c>
      <c r="AF32" s="36">
        <v>293164.5139384967</v>
      </c>
      <c r="AG32" s="33">
        <v>363</v>
      </c>
      <c r="AH32" s="34">
        <v>3081.0435085800004</v>
      </c>
      <c r="AI32" s="33">
        <v>0</v>
      </c>
      <c r="AJ32" s="34">
        <v>0</v>
      </c>
      <c r="AK32" s="33">
        <v>0</v>
      </c>
      <c r="AL32" s="34">
        <v>0</v>
      </c>
      <c r="AM32" s="33">
        <v>0</v>
      </c>
      <c r="AN32" s="34">
        <v>0</v>
      </c>
      <c r="AO32" s="33">
        <v>0</v>
      </c>
      <c r="AP32" s="34">
        <v>0</v>
      </c>
      <c r="AQ32" s="35">
        <v>363</v>
      </c>
      <c r="AR32" s="36">
        <v>3081.0435085800004</v>
      </c>
      <c r="AS32" s="33">
        <v>0</v>
      </c>
      <c r="AT32" s="34">
        <v>0</v>
      </c>
      <c r="AU32" s="33">
        <v>0</v>
      </c>
      <c r="AV32" s="34">
        <v>0</v>
      </c>
      <c r="AW32" s="33">
        <v>0</v>
      </c>
      <c r="AX32" s="34">
        <v>0</v>
      </c>
      <c r="AY32" s="33">
        <v>0</v>
      </c>
      <c r="AZ32" s="34">
        <v>0</v>
      </c>
      <c r="BA32" s="35">
        <v>0</v>
      </c>
      <c r="BB32" s="36">
        <v>0</v>
      </c>
      <c r="BC32" s="33">
        <v>0</v>
      </c>
      <c r="BD32" s="34">
        <v>0</v>
      </c>
      <c r="BE32" s="34">
        <v>0</v>
      </c>
      <c r="BF32" s="34">
        <v>296245.55744707672</v>
      </c>
      <c r="BH32" s="49"/>
    </row>
    <row r="33" spans="1:60">
      <c r="A33" s="31">
        <v>630089</v>
      </c>
      <c r="B33" s="32" t="s">
        <v>61</v>
      </c>
      <c r="C33" s="33">
        <v>0</v>
      </c>
      <c r="D33" s="33">
        <v>0</v>
      </c>
      <c r="E33" s="33">
        <v>0</v>
      </c>
      <c r="F33" s="34">
        <v>0</v>
      </c>
      <c r="G33" s="33">
        <v>0</v>
      </c>
      <c r="H33" s="34">
        <v>0</v>
      </c>
      <c r="I33" s="33">
        <v>0</v>
      </c>
      <c r="J33" s="34">
        <v>0</v>
      </c>
      <c r="K33" s="33">
        <v>0</v>
      </c>
      <c r="L33" s="34">
        <v>0</v>
      </c>
      <c r="M33" s="33">
        <v>259200</v>
      </c>
      <c r="N33" s="33">
        <v>30957</v>
      </c>
      <c r="O33" s="33">
        <v>10252</v>
      </c>
      <c r="P33" s="34">
        <v>34932.383999999998</v>
      </c>
      <c r="Q33" s="33">
        <v>0</v>
      </c>
      <c r="R33" s="33">
        <v>0</v>
      </c>
      <c r="S33" s="34">
        <v>0</v>
      </c>
      <c r="T33" s="33">
        <v>0</v>
      </c>
      <c r="U33" s="34">
        <v>0</v>
      </c>
      <c r="V33" s="33">
        <v>0</v>
      </c>
      <c r="W33" s="34">
        <v>0</v>
      </c>
      <c r="X33" s="33">
        <v>0</v>
      </c>
      <c r="Y33" s="34">
        <v>0</v>
      </c>
      <c r="Z33" s="33">
        <v>0</v>
      </c>
      <c r="AA33" s="34">
        <v>0</v>
      </c>
      <c r="AB33" s="35">
        <v>30957</v>
      </c>
      <c r="AC33" s="35">
        <v>0</v>
      </c>
      <c r="AD33" s="35">
        <v>10252</v>
      </c>
      <c r="AE33" s="35">
        <v>0</v>
      </c>
      <c r="AF33" s="36">
        <v>34932.383999999998</v>
      </c>
      <c r="AG33" s="33">
        <v>0</v>
      </c>
      <c r="AH33" s="34">
        <v>0</v>
      </c>
      <c r="AI33" s="33">
        <v>0</v>
      </c>
      <c r="AJ33" s="34">
        <v>0</v>
      </c>
      <c r="AK33" s="33">
        <v>0</v>
      </c>
      <c r="AL33" s="34">
        <v>0</v>
      </c>
      <c r="AM33" s="33">
        <v>0</v>
      </c>
      <c r="AN33" s="34">
        <v>0</v>
      </c>
      <c r="AO33" s="33">
        <v>0</v>
      </c>
      <c r="AP33" s="34">
        <v>0</v>
      </c>
      <c r="AQ33" s="35">
        <v>0</v>
      </c>
      <c r="AR33" s="36">
        <v>0</v>
      </c>
      <c r="AS33" s="33">
        <v>0</v>
      </c>
      <c r="AT33" s="34">
        <v>0</v>
      </c>
      <c r="AU33" s="33">
        <v>0</v>
      </c>
      <c r="AV33" s="34">
        <v>0</v>
      </c>
      <c r="AW33" s="33">
        <v>0</v>
      </c>
      <c r="AX33" s="34">
        <v>0</v>
      </c>
      <c r="AY33" s="33">
        <v>0</v>
      </c>
      <c r="AZ33" s="34">
        <v>0</v>
      </c>
      <c r="BA33" s="35">
        <v>0</v>
      </c>
      <c r="BB33" s="36">
        <v>0</v>
      </c>
      <c r="BC33" s="33">
        <v>0</v>
      </c>
      <c r="BD33" s="34">
        <v>0</v>
      </c>
      <c r="BE33" s="34">
        <v>0</v>
      </c>
      <c r="BF33" s="34">
        <v>34932.383999999998</v>
      </c>
      <c r="BH33" s="49"/>
    </row>
    <row r="34" spans="1:60">
      <c r="A34" s="31">
        <v>630092</v>
      </c>
      <c r="B34" s="32" t="s">
        <v>62</v>
      </c>
      <c r="C34" s="33">
        <v>146793</v>
      </c>
      <c r="D34" s="33">
        <v>118385</v>
      </c>
      <c r="E34" s="33">
        <v>0</v>
      </c>
      <c r="F34" s="34">
        <v>184674.70072935655</v>
      </c>
      <c r="G34" s="33">
        <v>34841</v>
      </c>
      <c r="H34" s="34">
        <v>83869.842485360205</v>
      </c>
      <c r="I34" s="33">
        <v>4398</v>
      </c>
      <c r="J34" s="34">
        <v>4474.9650000000001</v>
      </c>
      <c r="K34" s="33">
        <v>27051</v>
      </c>
      <c r="L34" s="34">
        <v>21469</v>
      </c>
      <c r="M34" s="33">
        <v>107325</v>
      </c>
      <c r="N34" s="33">
        <v>10895</v>
      </c>
      <c r="O34" s="33">
        <v>6748</v>
      </c>
      <c r="P34" s="34">
        <v>14464.190250000001</v>
      </c>
      <c r="Q34" s="33">
        <v>0</v>
      </c>
      <c r="R34" s="33">
        <v>0</v>
      </c>
      <c r="S34" s="34">
        <v>0</v>
      </c>
      <c r="T34" s="33">
        <v>4000</v>
      </c>
      <c r="U34" s="34">
        <v>5159.5200000000004</v>
      </c>
      <c r="V34" s="33">
        <v>0</v>
      </c>
      <c r="W34" s="34">
        <v>0</v>
      </c>
      <c r="X34" s="33">
        <v>3407</v>
      </c>
      <c r="Y34" s="34">
        <v>1674.2995474039346</v>
      </c>
      <c r="Z34" s="33">
        <v>1600</v>
      </c>
      <c r="AA34" s="34">
        <v>29501.440000000006</v>
      </c>
      <c r="AB34" s="35">
        <v>200927</v>
      </c>
      <c r="AC34" s="35">
        <v>27051</v>
      </c>
      <c r="AD34" s="35">
        <v>126733</v>
      </c>
      <c r="AE34" s="35">
        <v>3407</v>
      </c>
      <c r="AF34" s="36">
        <v>345287.95801212074</v>
      </c>
      <c r="AG34" s="33">
        <v>907</v>
      </c>
      <c r="AH34" s="34">
        <v>8354.5987068720024</v>
      </c>
      <c r="AI34" s="33">
        <v>0</v>
      </c>
      <c r="AJ34" s="34">
        <v>0</v>
      </c>
      <c r="AK34" s="33">
        <v>0</v>
      </c>
      <c r="AL34" s="34">
        <v>0</v>
      </c>
      <c r="AM34" s="33">
        <v>0</v>
      </c>
      <c r="AN34" s="34">
        <v>0</v>
      </c>
      <c r="AO34" s="33">
        <v>0</v>
      </c>
      <c r="AP34" s="34">
        <v>0</v>
      </c>
      <c r="AQ34" s="35">
        <v>907</v>
      </c>
      <c r="AR34" s="36">
        <v>8354.5987068720024</v>
      </c>
      <c r="AS34" s="33">
        <v>0</v>
      </c>
      <c r="AT34" s="34">
        <v>0</v>
      </c>
      <c r="AU34" s="33">
        <v>0</v>
      </c>
      <c r="AV34" s="34">
        <v>0</v>
      </c>
      <c r="AW34" s="33">
        <v>0</v>
      </c>
      <c r="AX34" s="34">
        <v>0</v>
      </c>
      <c r="AY34" s="33">
        <v>0</v>
      </c>
      <c r="AZ34" s="34">
        <v>0</v>
      </c>
      <c r="BA34" s="35">
        <v>0</v>
      </c>
      <c r="BB34" s="36">
        <v>0</v>
      </c>
      <c r="BC34" s="33">
        <v>0</v>
      </c>
      <c r="BD34" s="34">
        <v>0</v>
      </c>
      <c r="BE34" s="34">
        <v>0</v>
      </c>
      <c r="BF34" s="34">
        <v>353642.55671899277</v>
      </c>
      <c r="BH34" s="49"/>
    </row>
    <row r="35" spans="1:60" ht="28.8">
      <c r="A35" s="31">
        <v>630093</v>
      </c>
      <c r="B35" s="32" t="s">
        <v>63</v>
      </c>
      <c r="C35" s="33">
        <v>85224</v>
      </c>
      <c r="D35" s="33">
        <v>68731</v>
      </c>
      <c r="E35" s="33">
        <v>0</v>
      </c>
      <c r="F35" s="34">
        <v>95485.2471463236</v>
      </c>
      <c r="G35" s="33">
        <v>15572</v>
      </c>
      <c r="H35" s="34">
        <v>40307.967304901358</v>
      </c>
      <c r="I35" s="33">
        <v>3201</v>
      </c>
      <c r="J35" s="34">
        <v>3257.0174999999999</v>
      </c>
      <c r="K35" s="33">
        <v>15705</v>
      </c>
      <c r="L35" s="34">
        <v>14144.6</v>
      </c>
      <c r="M35" s="33">
        <v>0</v>
      </c>
      <c r="N35" s="33">
        <v>0</v>
      </c>
      <c r="O35" s="33">
        <v>0</v>
      </c>
      <c r="P35" s="34">
        <v>0</v>
      </c>
      <c r="Q35" s="33">
        <v>0</v>
      </c>
      <c r="R35" s="33">
        <v>0</v>
      </c>
      <c r="S35" s="34">
        <v>0</v>
      </c>
      <c r="T35" s="33">
        <v>0</v>
      </c>
      <c r="U35" s="34">
        <v>0</v>
      </c>
      <c r="V35" s="33">
        <v>0</v>
      </c>
      <c r="W35" s="34">
        <v>0</v>
      </c>
      <c r="X35" s="33">
        <v>6880</v>
      </c>
      <c r="Y35" s="34">
        <v>3558.693191899159</v>
      </c>
      <c r="Z35" s="33">
        <v>0</v>
      </c>
      <c r="AA35" s="34">
        <v>0</v>
      </c>
      <c r="AB35" s="35">
        <v>103997</v>
      </c>
      <c r="AC35" s="35">
        <v>15705</v>
      </c>
      <c r="AD35" s="35">
        <v>68731</v>
      </c>
      <c r="AE35" s="35">
        <v>6880</v>
      </c>
      <c r="AF35" s="36">
        <v>156753.5251431241</v>
      </c>
      <c r="AG35" s="33">
        <v>2175</v>
      </c>
      <c r="AH35" s="34">
        <v>18163.891798560006</v>
      </c>
      <c r="AI35" s="33">
        <v>0</v>
      </c>
      <c r="AJ35" s="34">
        <v>0</v>
      </c>
      <c r="AK35" s="33">
        <v>2930</v>
      </c>
      <c r="AL35" s="34">
        <v>50658.302566080005</v>
      </c>
      <c r="AM35" s="33">
        <v>0</v>
      </c>
      <c r="AN35" s="34">
        <v>0</v>
      </c>
      <c r="AO35" s="33">
        <v>0</v>
      </c>
      <c r="AP35" s="34">
        <v>0</v>
      </c>
      <c r="AQ35" s="35">
        <v>5105</v>
      </c>
      <c r="AR35" s="36">
        <v>68822.194364640018</v>
      </c>
      <c r="AS35" s="33">
        <v>0</v>
      </c>
      <c r="AT35" s="34">
        <v>0</v>
      </c>
      <c r="AU35" s="33">
        <v>0</v>
      </c>
      <c r="AV35" s="34">
        <v>0</v>
      </c>
      <c r="AW35" s="33">
        <v>0</v>
      </c>
      <c r="AX35" s="34">
        <v>0</v>
      </c>
      <c r="AY35" s="33">
        <v>0</v>
      </c>
      <c r="AZ35" s="34">
        <v>0</v>
      </c>
      <c r="BA35" s="35">
        <v>0</v>
      </c>
      <c r="BB35" s="36">
        <v>0</v>
      </c>
      <c r="BC35" s="33">
        <v>0</v>
      </c>
      <c r="BD35" s="34">
        <v>0</v>
      </c>
      <c r="BE35" s="34">
        <v>0</v>
      </c>
      <c r="BF35" s="34">
        <v>225575.71950776412</v>
      </c>
      <c r="BH35" s="49"/>
    </row>
    <row r="36" spans="1:60">
      <c r="A36" s="31">
        <v>630094</v>
      </c>
      <c r="B36" s="32" t="s">
        <v>64</v>
      </c>
      <c r="C36" s="33">
        <v>198506</v>
      </c>
      <c r="D36" s="33">
        <v>160090</v>
      </c>
      <c r="E36" s="33">
        <v>0</v>
      </c>
      <c r="F36" s="34">
        <v>250998.76866402384</v>
      </c>
      <c r="G36" s="33">
        <v>49757</v>
      </c>
      <c r="H36" s="34">
        <v>117051.64049658692</v>
      </c>
      <c r="I36" s="33">
        <v>5568</v>
      </c>
      <c r="J36" s="34">
        <v>5665.44</v>
      </c>
      <c r="K36" s="33">
        <v>36580</v>
      </c>
      <c r="L36" s="34">
        <v>27665.200000000001</v>
      </c>
      <c r="M36" s="33">
        <v>111375</v>
      </c>
      <c r="N36" s="33">
        <v>15982</v>
      </c>
      <c r="O36" s="33">
        <v>4468</v>
      </c>
      <c r="P36" s="34">
        <v>15263.032500000001</v>
      </c>
      <c r="Q36" s="33">
        <v>0</v>
      </c>
      <c r="R36" s="33">
        <v>0</v>
      </c>
      <c r="S36" s="34">
        <v>0</v>
      </c>
      <c r="T36" s="33">
        <v>0</v>
      </c>
      <c r="U36" s="34">
        <v>0</v>
      </c>
      <c r="V36" s="33">
        <v>0</v>
      </c>
      <c r="W36" s="34">
        <v>0</v>
      </c>
      <c r="X36" s="33">
        <v>4374</v>
      </c>
      <c r="Y36" s="34">
        <v>3027.7709790208301</v>
      </c>
      <c r="Z36" s="33">
        <v>900</v>
      </c>
      <c r="AA36" s="34">
        <v>16594.560000000001</v>
      </c>
      <c r="AB36" s="35">
        <v>269813</v>
      </c>
      <c r="AC36" s="35">
        <v>36580</v>
      </c>
      <c r="AD36" s="35">
        <v>165458</v>
      </c>
      <c r="AE36" s="35">
        <v>4374</v>
      </c>
      <c r="AF36" s="36">
        <v>436266.4126396316</v>
      </c>
      <c r="AG36" s="33">
        <v>1675</v>
      </c>
      <c r="AH36" s="34">
        <v>14491.537415568004</v>
      </c>
      <c r="AI36" s="33">
        <v>0</v>
      </c>
      <c r="AJ36" s="34">
        <v>0</v>
      </c>
      <c r="AK36" s="33">
        <v>0</v>
      </c>
      <c r="AL36" s="34">
        <v>0</v>
      </c>
      <c r="AM36" s="33">
        <v>0</v>
      </c>
      <c r="AN36" s="34">
        <v>0</v>
      </c>
      <c r="AO36" s="33">
        <v>0</v>
      </c>
      <c r="AP36" s="34">
        <v>0</v>
      </c>
      <c r="AQ36" s="35">
        <v>1675</v>
      </c>
      <c r="AR36" s="36">
        <v>14491.537415568004</v>
      </c>
      <c r="AS36" s="33">
        <v>0</v>
      </c>
      <c r="AT36" s="34">
        <v>0</v>
      </c>
      <c r="AU36" s="33">
        <v>0</v>
      </c>
      <c r="AV36" s="34">
        <v>0</v>
      </c>
      <c r="AW36" s="33">
        <v>0</v>
      </c>
      <c r="AX36" s="34">
        <v>0</v>
      </c>
      <c r="AY36" s="33">
        <v>0</v>
      </c>
      <c r="AZ36" s="34">
        <v>0</v>
      </c>
      <c r="BA36" s="35">
        <v>0</v>
      </c>
      <c r="BB36" s="36">
        <v>0</v>
      </c>
      <c r="BC36" s="33">
        <v>0</v>
      </c>
      <c r="BD36" s="34">
        <v>0</v>
      </c>
      <c r="BE36" s="34">
        <v>0</v>
      </c>
      <c r="BF36" s="34">
        <v>450757.95005519962</v>
      </c>
      <c r="BH36" s="49"/>
    </row>
    <row r="37" spans="1:60">
      <c r="A37" s="31">
        <v>630095</v>
      </c>
      <c r="B37" s="32" t="s">
        <v>65</v>
      </c>
      <c r="C37" s="33">
        <v>167283</v>
      </c>
      <c r="D37" s="33">
        <v>134909</v>
      </c>
      <c r="E37" s="33">
        <v>0</v>
      </c>
      <c r="F37" s="34">
        <v>205394.21898488616</v>
      </c>
      <c r="G37" s="33">
        <v>39713</v>
      </c>
      <c r="H37" s="34">
        <v>94548.168573500996</v>
      </c>
      <c r="I37" s="33">
        <v>5058</v>
      </c>
      <c r="J37" s="34">
        <v>5146.5150000000003</v>
      </c>
      <c r="K37" s="33">
        <v>30826</v>
      </c>
      <c r="L37" s="34">
        <v>20268.8</v>
      </c>
      <c r="M37" s="33">
        <v>0</v>
      </c>
      <c r="N37" s="33">
        <v>0</v>
      </c>
      <c r="O37" s="33">
        <v>0</v>
      </c>
      <c r="P37" s="34">
        <v>0</v>
      </c>
      <c r="Q37" s="33">
        <v>0</v>
      </c>
      <c r="R37" s="33">
        <v>0</v>
      </c>
      <c r="S37" s="34">
        <v>0</v>
      </c>
      <c r="T37" s="33">
        <v>0</v>
      </c>
      <c r="U37" s="34">
        <v>0</v>
      </c>
      <c r="V37" s="33">
        <v>0</v>
      </c>
      <c r="W37" s="34">
        <v>0</v>
      </c>
      <c r="X37" s="33">
        <v>3384</v>
      </c>
      <c r="Y37" s="34">
        <v>8602.0416321968132</v>
      </c>
      <c r="Z37" s="33">
        <v>0</v>
      </c>
      <c r="AA37" s="34">
        <v>0</v>
      </c>
      <c r="AB37" s="35">
        <v>212054</v>
      </c>
      <c r="AC37" s="35">
        <v>30826</v>
      </c>
      <c r="AD37" s="35">
        <v>134909</v>
      </c>
      <c r="AE37" s="35">
        <v>3384</v>
      </c>
      <c r="AF37" s="36">
        <v>333959.74419058394</v>
      </c>
      <c r="AG37" s="33">
        <v>1125</v>
      </c>
      <c r="AH37" s="34">
        <v>9823.8710952000019</v>
      </c>
      <c r="AI37" s="33">
        <v>0</v>
      </c>
      <c r="AJ37" s="34">
        <v>0</v>
      </c>
      <c r="AK37" s="33">
        <v>0</v>
      </c>
      <c r="AL37" s="34">
        <v>0</v>
      </c>
      <c r="AM37" s="33">
        <v>0</v>
      </c>
      <c r="AN37" s="34">
        <v>0</v>
      </c>
      <c r="AO37" s="33">
        <v>0</v>
      </c>
      <c r="AP37" s="34">
        <v>0</v>
      </c>
      <c r="AQ37" s="35">
        <v>1125</v>
      </c>
      <c r="AR37" s="36">
        <v>9823.8710952000019</v>
      </c>
      <c r="AS37" s="33">
        <v>2236</v>
      </c>
      <c r="AT37" s="34">
        <v>203510.65714199998</v>
      </c>
      <c r="AU37" s="33">
        <v>0</v>
      </c>
      <c r="AV37" s="34">
        <v>0</v>
      </c>
      <c r="AW37" s="33">
        <v>0</v>
      </c>
      <c r="AX37" s="34">
        <v>0</v>
      </c>
      <c r="AY37" s="33">
        <v>30</v>
      </c>
      <c r="AZ37" s="34">
        <v>930.10440000000006</v>
      </c>
      <c r="BA37" s="35">
        <v>2236</v>
      </c>
      <c r="BB37" s="36">
        <v>204440.76154199999</v>
      </c>
      <c r="BC37" s="33">
        <v>0</v>
      </c>
      <c r="BD37" s="34">
        <v>0</v>
      </c>
      <c r="BE37" s="34">
        <v>0</v>
      </c>
      <c r="BF37" s="34">
        <v>548224.37682778388</v>
      </c>
      <c r="BH37" s="49"/>
    </row>
    <row r="38" spans="1:60">
      <c r="A38" s="31">
        <v>630096</v>
      </c>
      <c r="B38" s="32" t="s">
        <v>66</v>
      </c>
      <c r="C38" s="33">
        <v>163039</v>
      </c>
      <c r="D38" s="33">
        <v>131487</v>
      </c>
      <c r="E38" s="33">
        <v>0</v>
      </c>
      <c r="F38" s="34">
        <v>204669.79770222737</v>
      </c>
      <c r="G38" s="33">
        <v>39457</v>
      </c>
      <c r="H38" s="34">
        <v>94170.803431292559</v>
      </c>
      <c r="I38" s="33">
        <v>4812</v>
      </c>
      <c r="J38" s="34">
        <v>4896.21</v>
      </c>
      <c r="K38" s="33">
        <v>30044</v>
      </c>
      <c r="L38" s="34">
        <v>20802.400000000001</v>
      </c>
      <c r="M38" s="33">
        <v>0</v>
      </c>
      <c r="N38" s="33">
        <v>0</v>
      </c>
      <c r="O38" s="33">
        <v>0</v>
      </c>
      <c r="P38" s="34">
        <v>0</v>
      </c>
      <c r="Q38" s="33">
        <v>0</v>
      </c>
      <c r="R38" s="33">
        <v>0</v>
      </c>
      <c r="S38" s="34">
        <v>0</v>
      </c>
      <c r="T38" s="33">
        <v>4000</v>
      </c>
      <c r="U38" s="34">
        <v>5159.5200000000004</v>
      </c>
      <c r="V38" s="33">
        <v>0</v>
      </c>
      <c r="W38" s="34">
        <v>0</v>
      </c>
      <c r="X38" s="33">
        <v>6874</v>
      </c>
      <c r="Y38" s="34">
        <v>3956.8801584486314</v>
      </c>
      <c r="Z38" s="33">
        <v>1700</v>
      </c>
      <c r="AA38" s="34">
        <v>31345.279999999999</v>
      </c>
      <c r="AB38" s="35">
        <v>211308</v>
      </c>
      <c r="AC38" s="35">
        <v>30044</v>
      </c>
      <c r="AD38" s="35">
        <v>133187</v>
      </c>
      <c r="AE38" s="35">
        <v>6874</v>
      </c>
      <c r="AF38" s="36">
        <v>365000.89129196858</v>
      </c>
      <c r="AG38" s="33">
        <v>772</v>
      </c>
      <c r="AH38" s="34">
        <v>6796.0548331200016</v>
      </c>
      <c r="AI38" s="33">
        <v>0</v>
      </c>
      <c r="AJ38" s="34">
        <v>0</v>
      </c>
      <c r="AK38" s="33">
        <v>0</v>
      </c>
      <c r="AL38" s="34">
        <v>0</v>
      </c>
      <c r="AM38" s="33">
        <v>0</v>
      </c>
      <c r="AN38" s="34">
        <v>0</v>
      </c>
      <c r="AO38" s="33">
        <v>0</v>
      </c>
      <c r="AP38" s="34">
        <v>0</v>
      </c>
      <c r="AQ38" s="35">
        <v>772</v>
      </c>
      <c r="AR38" s="36">
        <v>6796.0548331200016</v>
      </c>
      <c r="AS38" s="33">
        <v>0</v>
      </c>
      <c r="AT38" s="34">
        <v>0</v>
      </c>
      <c r="AU38" s="33">
        <v>0</v>
      </c>
      <c r="AV38" s="34">
        <v>0</v>
      </c>
      <c r="AW38" s="33">
        <v>0</v>
      </c>
      <c r="AX38" s="34">
        <v>0</v>
      </c>
      <c r="AY38" s="33">
        <v>0</v>
      </c>
      <c r="AZ38" s="34">
        <v>0</v>
      </c>
      <c r="BA38" s="35">
        <v>0</v>
      </c>
      <c r="BB38" s="36">
        <v>0</v>
      </c>
      <c r="BC38" s="33">
        <v>0</v>
      </c>
      <c r="BD38" s="34">
        <v>0</v>
      </c>
      <c r="BE38" s="34">
        <v>0</v>
      </c>
      <c r="BF38" s="34">
        <v>371796.94612508861</v>
      </c>
      <c r="BH38" s="49"/>
    </row>
    <row r="39" spans="1:60">
      <c r="A39" s="31">
        <v>630097</v>
      </c>
      <c r="B39" s="32" t="s">
        <v>67</v>
      </c>
      <c r="C39" s="33">
        <v>0</v>
      </c>
      <c r="D39" s="33">
        <v>0</v>
      </c>
      <c r="E39" s="33">
        <v>0</v>
      </c>
      <c r="F39" s="3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0</v>
      </c>
      <c r="L39" s="34">
        <v>0</v>
      </c>
      <c r="M39" s="33">
        <v>891000</v>
      </c>
      <c r="N39" s="33">
        <v>109848</v>
      </c>
      <c r="O39" s="33">
        <v>30013</v>
      </c>
      <c r="P39" s="34">
        <v>124195.923</v>
      </c>
      <c r="Q39" s="33">
        <v>0</v>
      </c>
      <c r="R39" s="33">
        <v>0</v>
      </c>
      <c r="S39" s="34">
        <v>0</v>
      </c>
      <c r="T39" s="33">
        <v>0</v>
      </c>
      <c r="U39" s="34">
        <v>0</v>
      </c>
      <c r="V39" s="33">
        <v>0</v>
      </c>
      <c r="W39" s="34">
        <v>0</v>
      </c>
      <c r="X39" s="33">
        <v>0</v>
      </c>
      <c r="Y39" s="34">
        <v>0</v>
      </c>
      <c r="Z39" s="33">
        <v>0</v>
      </c>
      <c r="AA39" s="34">
        <v>0</v>
      </c>
      <c r="AB39" s="35">
        <v>109848</v>
      </c>
      <c r="AC39" s="35">
        <v>0</v>
      </c>
      <c r="AD39" s="35">
        <v>30013</v>
      </c>
      <c r="AE39" s="35">
        <v>0</v>
      </c>
      <c r="AF39" s="36">
        <v>124195.923</v>
      </c>
      <c r="AG39" s="33">
        <v>0</v>
      </c>
      <c r="AH39" s="34">
        <v>0</v>
      </c>
      <c r="AI39" s="33">
        <v>0</v>
      </c>
      <c r="AJ39" s="34">
        <v>0</v>
      </c>
      <c r="AK39" s="33">
        <v>0</v>
      </c>
      <c r="AL39" s="34">
        <v>0</v>
      </c>
      <c r="AM39" s="33">
        <v>0</v>
      </c>
      <c r="AN39" s="34">
        <v>0</v>
      </c>
      <c r="AO39" s="33">
        <v>0</v>
      </c>
      <c r="AP39" s="34">
        <v>0</v>
      </c>
      <c r="AQ39" s="35">
        <v>0</v>
      </c>
      <c r="AR39" s="36">
        <v>0</v>
      </c>
      <c r="AS39" s="33">
        <v>0</v>
      </c>
      <c r="AT39" s="34">
        <v>0</v>
      </c>
      <c r="AU39" s="33">
        <v>0</v>
      </c>
      <c r="AV39" s="34">
        <v>0</v>
      </c>
      <c r="AW39" s="33">
        <v>0</v>
      </c>
      <c r="AX39" s="34">
        <v>0</v>
      </c>
      <c r="AY39" s="33">
        <v>0</v>
      </c>
      <c r="AZ39" s="34">
        <v>0</v>
      </c>
      <c r="BA39" s="35">
        <v>0</v>
      </c>
      <c r="BB39" s="36">
        <v>0</v>
      </c>
      <c r="BC39" s="33">
        <v>0</v>
      </c>
      <c r="BD39" s="34">
        <v>0</v>
      </c>
      <c r="BE39" s="34">
        <v>0</v>
      </c>
      <c r="BF39" s="34">
        <v>124195.923</v>
      </c>
      <c r="BH39" s="49"/>
    </row>
    <row r="40" spans="1:60" s="30" customFormat="1">
      <c r="A40" s="26"/>
      <c r="B40" s="27" t="s">
        <v>68</v>
      </c>
      <c r="C40" s="28">
        <v>1207524</v>
      </c>
      <c r="D40" s="28">
        <v>973841</v>
      </c>
      <c r="E40" s="28">
        <v>0</v>
      </c>
      <c r="F40" s="29">
        <v>1551709.3485949836</v>
      </c>
      <c r="G40" s="28">
        <v>295646</v>
      </c>
      <c r="H40" s="29">
        <v>703027.70324448089</v>
      </c>
      <c r="I40" s="28">
        <v>34924</v>
      </c>
      <c r="J40" s="29">
        <v>35535.170000000006</v>
      </c>
      <c r="K40" s="28">
        <v>411636</v>
      </c>
      <c r="L40" s="29">
        <v>283445.10211079998</v>
      </c>
      <c r="M40" s="28">
        <v>1494450</v>
      </c>
      <c r="N40" s="28">
        <v>177382</v>
      </c>
      <c r="O40" s="28">
        <v>54309</v>
      </c>
      <c r="P40" s="29">
        <v>215872.75575000001</v>
      </c>
      <c r="Q40" s="28">
        <v>11000</v>
      </c>
      <c r="R40" s="28">
        <v>40000</v>
      </c>
      <c r="S40" s="29">
        <v>45607.273799999995</v>
      </c>
      <c r="T40" s="28">
        <v>16000</v>
      </c>
      <c r="U40" s="29">
        <v>20638.080000000002</v>
      </c>
      <c r="V40" s="28">
        <v>528</v>
      </c>
      <c r="W40" s="29">
        <v>74674.446714400008</v>
      </c>
      <c r="X40" s="28">
        <v>89819</v>
      </c>
      <c r="Y40" s="29">
        <v>122802.38999459465</v>
      </c>
      <c r="Z40" s="28">
        <v>1224</v>
      </c>
      <c r="AA40" s="29">
        <v>22568.601600000005</v>
      </c>
      <c r="AB40" s="28">
        <v>1742476</v>
      </c>
      <c r="AC40" s="28">
        <v>411636</v>
      </c>
      <c r="AD40" s="28">
        <v>1069902</v>
      </c>
      <c r="AE40" s="28">
        <v>89819</v>
      </c>
      <c r="AF40" s="29">
        <v>3075880.8718092595</v>
      </c>
      <c r="AG40" s="28">
        <v>23645</v>
      </c>
      <c r="AH40" s="29">
        <v>705170.88453201111</v>
      </c>
      <c r="AI40" s="28">
        <v>0</v>
      </c>
      <c r="AJ40" s="29">
        <v>0</v>
      </c>
      <c r="AK40" s="28">
        <v>3549</v>
      </c>
      <c r="AL40" s="29">
        <v>96615.580428000001</v>
      </c>
      <c r="AM40" s="28">
        <v>1128</v>
      </c>
      <c r="AN40" s="29">
        <v>82494.797732783045</v>
      </c>
      <c r="AO40" s="28">
        <v>144</v>
      </c>
      <c r="AP40" s="29">
        <v>17960.903999999999</v>
      </c>
      <c r="AQ40" s="28">
        <v>28466</v>
      </c>
      <c r="AR40" s="29">
        <v>902242.16669279418</v>
      </c>
      <c r="AS40" s="28">
        <v>86392</v>
      </c>
      <c r="AT40" s="29">
        <v>3739390.0076446394</v>
      </c>
      <c r="AU40" s="28">
        <v>2991</v>
      </c>
      <c r="AV40" s="29">
        <v>517918.99400000001</v>
      </c>
      <c r="AW40" s="28">
        <v>3419</v>
      </c>
      <c r="AX40" s="29">
        <v>78408.271640000006</v>
      </c>
      <c r="AY40" s="28">
        <v>1965</v>
      </c>
      <c r="AZ40" s="29">
        <v>14974.352199999999</v>
      </c>
      <c r="BA40" s="28">
        <v>92802</v>
      </c>
      <c r="BB40" s="29">
        <v>4350691.6254846388</v>
      </c>
      <c r="BC40" s="28">
        <v>220718</v>
      </c>
      <c r="BD40" s="29">
        <v>624683.66302829352</v>
      </c>
      <c r="BE40" s="28">
        <v>0</v>
      </c>
      <c r="BF40" s="29">
        <v>8953498.3270149846</v>
      </c>
      <c r="BH40" s="49"/>
    </row>
    <row r="41" spans="1:60">
      <c r="A41" s="31">
        <v>630216</v>
      </c>
      <c r="B41" s="32" t="s">
        <v>69</v>
      </c>
      <c r="C41" s="33">
        <v>0</v>
      </c>
      <c r="D41" s="33">
        <v>0</v>
      </c>
      <c r="E41" s="33">
        <v>0</v>
      </c>
      <c r="F41" s="34">
        <v>0</v>
      </c>
      <c r="G41" s="33">
        <v>0</v>
      </c>
      <c r="H41" s="34">
        <v>0</v>
      </c>
      <c r="I41" s="33">
        <v>0</v>
      </c>
      <c r="J41" s="34">
        <v>0</v>
      </c>
      <c r="K41" s="33">
        <v>10344</v>
      </c>
      <c r="L41" s="34">
        <v>9383.24928</v>
      </c>
      <c r="M41" s="33">
        <v>0</v>
      </c>
      <c r="N41" s="33">
        <v>0</v>
      </c>
      <c r="O41" s="33">
        <v>0</v>
      </c>
      <c r="P41" s="34">
        <v>0</v>
      </c>
      <c r="Q41" s="33">
        <v>0</v>
      </c>
      <c r="R41" s="33">
        <v>0</v>
      </c>
      <c r="S41" s="34">
        <v>0</v>
      </c>
      <c r="T41" s="33">
        <v>0</v>
      </c>
      <c r="U41" s="34">
        <v>0</v>
      </c>
      <c r="V41" s="33">
        <v>0</v>
      </c>
      <c r="W41" s="34">
        <v>0</v>
      </c>
      <c r="X41" s="33">
        <v>0</v>
      </c>
      <c r="Y41" s="34">
        <v>0</v>
      </c>
      <c r="Z41" s="33">
        <v>0</v>
      </c>
      <c r="AA41" s="34">
        <v>0</v>
      </c>
      <c r="AB41" s="35">
        <v>0</v>
      </c>
      <c r="AC41" s="35">
        <v>10344</v>
      </c>
      <c r="AD41" s="35">
        <v>0</v>
      </c>
      <c r="AE41" s="35">
        <v>0</v>
      </c>
      <c r="AF41" s="36">
        <v>9383.24928</v>
      </c>
      <c r="AG41" s="33">
        <v>0</v>
      </c>
      <c r="AH41" s="34">
        <v>0</v>
      </c>
      <c r="AI41" s="33">
        <v>0</v>
      </c>
      <c r="AJ41" s="34">
        <v>0</v>
      </c>
      <c r="AK41" s="33">
        <v>0</v>
      </c>
      <c r="AL41" s="34">
        <v>0</v>
      </c>
      <c r="AM41" s="33">
        <v>0</v>
      </c>
      <c r="AN41" s="34">
        <v>0</v>
      </c>
      <c r="AO41" s="33">
        <v>0</v>
      </c>
      <c r="AP41" s="34">
        <v>0</v>
      </c>
      <c r="AQ41" s="35">
        <v>0</v>
      </c>
      <c r="AR41" s="36">
        <v>0</v>
      </c>
      <c r="AS41" s="33">
        <v>0</v>
      </c>
      <c r="AT41" s="34">
        <v>0</v>
      </c>
      <c r="AU41" s="33">
        <v>0</v>
      </c>
      <c r="AV41" s="34">
        <v>0</v>
      </c>
      <c r="AW41" s="33">
        <v>0</v>
      </c>
      <c r="AX41" s="34">
        <v>0</v>
      </c>
      <c r="AY41" s="33">
        <v>0</v>
      </c>
      <c r="AZ41" s="34">
        <v>0</v>
      </c>
      <c r="BA41" s="35">
        <v>0</v>
      </c>
      <c r="BB41" s="36">
        <v>0</v>
      </c>
      <c r="BC41" s="33">
        <v>220718</v>
      </c>
      <c r="BD41" s="34">
        <v>624683.66302829352</v>
      </c>
      <c r="BE41" s="34">
        <v>0</v>
      </c>
      <c r="BF41" s="34">
        <v>634066.91230829351</v>
      </c>
      <c r="BH41" s="49"/>
    </row>
    <row r="42" spans="1:60">
      <c r="A42" s="31">
        <v>630044</v>
      </c>
      <c r="B42" s="37" t="s">
        <v>70</v>
      </c>
      <c r="C42" s="33">
        <v>0</v>
      </c>
      <c r="D42" s="33">
        <v>0</v>
      </c>
      <c r="E42" s="33">
        <v>0</v>
      </c>
      <c r="F42" s="34">
        <v>0</v>
      </c>
      <c r="G42" s="33">
        <v>0</v>
      </c>
      <c r="H42" s="34">
        <v>0</v>
      </c>
      <c r="I42" s="33">
        <v>0</v>
      </c>
      <c r="J42" s="34">
        <v>0</v>
      </c>
      <c r="K42" s="33">
        <v>15275</v>
      </c>
      <c r="L42" s="34">
        <v>4025.6858088000013</v>
      </c>
      <c r="M42" s="33">
        <v>0</v>
      </c>
      <c r="N42" s="33">
        <v>0</v>
      </c>
      <c r="O42" s="33">
        <v>0</v>
      </c>
      <c r="P42" s="34">
        <v>0</v>
      </c>
      <c r="Q42" s="33">
        <v>0</v>
      </c>
      <c r="R42" s="33">
        <v>0</v>
      </c>
      <c r="S42" s="34">
        <v>0</v>
      </c>
      <c r="T42" s="33">
        <v>0</v>
      </c>
      <c r="U42" s="34">
        <v>0</v>
      </c>
      <c r="V42" s="33">
        <v>0</v>
      </c>
      <c r="W42" s="34">
        <v>0</v>
      </c>
      <c r="X42" s="33">
        <v>30</v>
      </c>
      <c r="Y42" s="34">
        <v>88.89820100173651</v>
      </c>
      <c r="Z42" s="33">
        <v>0</v>
      </c>
      <c r="AA42" s="34">
        <v>0</v>
      </c>
      <c r="AB42" s="35">
        <v>0</v>
      </c>
      <c r="AC42" s="35">
        <v>15275</v>
      </c>
      <c r="AD42" s="35">
        <v>0</v>
      </c>
      <c r="AE42" s="35">
        <v>30</v>
      </c>
      <c r="AF42" s="36">
        <v>4114.5840098017379</v>
      </c>
      <c r="AG42" s="33">
        <v>0</v>
      </c>
      <c r="AH42" s="34">
        <v>0</v>
      </c>
      <c r="AI42" s="33">
        <v>0</v>
      </c>
      <c r="AJ42" s="34">
        <v>0</v>
      </c>
      <c r="AK42" s="33">
        <v>0</v>
      </c>
      <c r="AL42" s="34">
        <v>0</v>
      </c>
      <c r="AM42" s="33">
        <v>0</v>
      </c>
      <c r="AN42" s="34">
        <v>0</v>
      </c>
      <c r="AO42" s="33">
        <v>0</v>
      </c>
      <c r="AP42" s="34">
        <v>0</v>
      </c>
      <c r="AQ42" s="35">
        <v>0</v>
      </c>
      <c r="AR42" s="36">
        <v>0</v>
      </c>
      <c r="AS42" s="33">
        <v>11747</v>
      </c>
      <c r="AT42" s="34">
        <v>246893.49711025611</v>
      </c>
      <c r="AU42" s="33">
        <v>68</v>
      </c>
      <c r="AV42" s="34">
        <v>9179.2430000000004</v>
      </c>
      <c r="AW42" s="33">
        <v>945</v>
      </c>
      <c r="AX42" s="34">
        <v>25073.62327</v>
      </c>
      <c r="AY42" s="33">
        <v>0</v>
      </c>
      <c r="AZ42" s="34">
        <v>0</v>
      </c>
      <c r="BA42" s="35">
        <v>12760</v>
      </c>
      <c r="BB42" s="36">
        <v>281146.36338025611</v>
      </c>
      <c r="BC42" s="33">
        <v>0</v>
      </c>
      <c r="BD42" s="34">
        <v>0</v>
      </c>
      <c r="BE42" s="34">
        <v>0</v>
      </c>
      <c r="BF42" s="34">
        <v>285260.94739005785</v>
      </c>
      <c r="BH42" s="49"/>
    </row>
    <row r="43" spans="1:60">
      <c r="A43" s="31">
        <v>630047</v>
      </c>
      <c r="B43" s="37" t="s">
        <v>71</v>
      </c>
      <c r="C43" s="33">
        <v>0</v>
      </c>
      <c r="D43" s="33">
        <v>0</v>
      </c>
      <c r="E43" s="33">
        <v>0</v>
      </c>
      <c r="F43" s="34">
        <v>0</v>
      </c>
      <c r="G43" s="33">
        <v>0</v>
      </c>
      <c r="H43" s="34">
        <v>0</v>
      </c>
      <c r="I43" s="33">
        <v>0</v>
      </c>
      <c r="J43" s="34">
        <v>0</v>
      </c>
      <c r="K43" s="33">
        <v>35292</v>
      </c>
      <c r="L43" s="34">
        <v>9379.6802712000008</v>
      </c>
      <c r="M43" s="33">
        <v>0</v>
      </c>
      <c r="N43" s="33">
        <v>0</v>
      </c>
      <c r="O43" s="33">
        <v>0</v>
      </c>
      <c r="P43" s="34">
        <v>0</v>
      </c>
      <c r="Q43" s="33">
        <v>0</v>
      </c>
      <c r="R43" s="33">
        <v>0</v>
      </c>
      <c r="S43" s="34">
        <v>0</v>
      </c>
      <c r="T43" s="33">
        <v>0</v>
      </c>
      <c r="U43" s="34">
        <v>0</v>
      </c>
      <c r="V43" s="33">
        <v>0</v>
      </c>
      <c r="W43" s="34">
        <v>0</v>
      </c>
      <c r="X43" s="33">
        <v>3982</v>
      </c>
      <c r="Y43" s="34">
        <v>5851.5389347462879</v>
      </c>
      <c r="Z43" s="33">
        <v>0</v>
      </c>
      <c r="AA43" s="34">
        <v>0</v>
      </c>
      <c r="AB43" s="35">
        <v>0</v>
      </c>
      <c r="AC43" s="35">
        <v>35292</v>
      </c>
      <c r="AD43" s="35">
        <v>0</v>
      </c>
      <c r="AE43" s="35">
        <v>3982</v>
      </c>
      <c r="AF43" s="36">
        <v>15231.219205946289</v>
      </c>
      <c r="AG43" s="33">
        <v>0</v>
      </c>
      <c r="AH43" s="34">
        <v>0</v>
      </c>
      <c r="AI43" s="33">
        <v>0</v>
      </c>
      <c r="AJ43" s="34">
        <v>0</v>
      </c>
      <c r="AK43" s="33">
        <v>0</v>
      </c>
      <c r="AL43" s="34">
        <v>0</v>
      </c>
      <c r="AM43" s="33">
        <v>0</v>
      </c>
      <c r="AN43" s="34">
        <v>0</v>
      </c>
      <c r="AO43" s="33">
        <v>0</v>
      </c>
      <c r="AP43" s="34">
        <v>0</v>
      </c>
      <c r="AQ43" s="35">
        <v>0</v>
      </c>
      <c r="AR43" s="36">
        <v>0</v>
      </c>
      <c r="AS43" s="33">
        <v>17576</v>
      </c>
      <c r="AT43" s="34">
        <v>565487.11572992755</v>
      </c>
      <c r="AU43" s="33">
        <v>1804</v>
      </c>
      <c r="AV43" s="34">
        <v>310648.34899999999</v>
      </c>
      <c r="AW43" s="33">
        <v>0</v>
      </c>
      <c r="AX43" s="34">
        <v>0</v>
      </c>
      <c r="AY43" s="33">
        <v>0</v>
      </c>
      <c r="AZ43" s="34">
        <v>0</v>
      </c>
      <c r="BA43" s="35">
        <v>19380</v>
      </c>
      <c r="BB43" s="36">
        <v>876135.46472992748</v>
      </c>
      <c r="BC43" s="33">
        <v>0</v>
      </c>
      <c r="BD43" s="34">
        <v>0</v>
      </c>
      <c r="BE43" s="34">
        <v>0</v>
      </c>
      <c r="BF43" s="34">
        <v>891366.68393587379</v>
      </c>
      <c r="BH43" s="49"/>
    </row>
    <row r="44" spans="1:60">
      <c r="A44" s="31">
        <v>630048</v>
      </c>
      <c r="B44" s="32" t="s">
        <v>72</v>
      </c>
      <c r="C44" s="33">
        <v>0</v>
      </c>
      <c r="D44" s="33">
        <v>0</v>
      </c>
      <c r="E44" s="33">
        <v>0</v>
      </c>
      <c r="F44" s="34">
        <v>0</v>
      </c>
      <c r="G44" s="33">
        <v>0</v>
      </c>
      <c r="H44" s="34">
        <v>0</v>
      </c>
      <c r="I44" s="33">
        <v>0</v>
      </c>
      <c r="J44" s="34">
        <v>0</v>
      </c>
      <c r="K44" s="33">
        <v>11426</v>
      </c>
      <c r="L44" s="34">
        <v>4613.5823400000008</v>
      </c>
      <c r="M44" s="33">
        <v>0</v>
      </c>
      <c r="N44" s="33">
        <v>0</v>
      </c>
      <c r="O44" s="33">
        <v>0</v>
      </c>
      <c r="P44" s="34">
        <v>0</v>
      </c>
      <c r="Q44" s="33">
        <v>0</v>
      </c>
      <c r="R44" s="33">
        <v>0</v>
      </c>
      <c r="S44" s="34">
        <v>0</v>
      </c>
      <c r="T44" s="33">
        <v>0</v>
      </c>
      <c r="U44" s="34">
        <v>0</v>
      </c>
      <c r="V44" s="33">
        <v>528</v>
      </c>
      <c r="W44" s="34">
        <v>74674.446714400008</v>
      </c>
      <c r="X44" s="33">
        <v>3752</v>
      </c>
      <c r="Y44" s="34">
        <v>9536.970243351403</v>
      </c>
      <c r="Z44" s="33">
        <v>0</v>
      </c>
      <c r="AA44" s="34">
        <v>0</v>
      </c>
      <c r="AB44" s="35">
        <v>0</v>
      </c>
      <c r="AC44" s="35">
        <v>11426</v>
      </c>
      <c r="AD44" s="35">
        <v>528</v>
      </c>
      <c r="AE44" s="35">
        <v>3752</v>
      </c>
      <c r="AF44" s="36">
        <v>88824.999297751419</v>
      </c>
      <c r="AG44" s="33">
        <v>2764</v>
      </c>
      <c r="AH44" s="34">
        <v>23270.889549510004</v>
      </c>
      <c r="AI44" s="33">
        <v>0</v>
      </c>
      <c r="AJ44" s="34">
        <v>0</v>
      </c>
      <c r="AK44" s="33">
        <v>0</v>
      </c>
      <c r="AL44" s="34">
        <v>0</v>
      </c>
      <c r="AM44" s="33">
        <v>1128</v>
      </c>
      <c r="AN44" s="34">
        <v>82494.797732783045</v>
      </c>
      <c r="AO44" s="33">
        <v>0</v>
      </c>
      <c r="AP44" s="34">
        <v>0</v>
      </c>
      <c r="AQ44" s="35">
        <v>3892</v>
      </c>
      <c r="AR44" s="36">
        <v>105765.68728229305</v>
      </c>
      <c r="AS44" s="33">
        <v>10619</v>
      </c>
      <c r="AT44" s="34">
        <v>460995.5060322237</v>
      </c>
      <c r="AU44" s="33">
        <v>31</v>
      </c>
      <c r="AV44" s="34">
        <v>3817.76</v>
      </c>
      <c r="AW44" s="33">
        <v>0</v>
      </c>
      <c r="AX44" s="34">
        <v>0</v>
      </c>
      <c r="AY44" s="33">
        <v>835</v>
      </c>
      <c r="AZ44" s="34">
        <v>5262.6297999999997</v>
      </c>
      <c r="BA44" s="35">
        <v>10650</v>
      </c>
      <c r="BB44" s="36">
        <v>470075.8958322237</v>
      </c>
      <c r="BC44" s="33">
        <v>0</v>
      </c>
      <c r="BD44" s="34">
        <v>0</v>
      </c>
      <c r="BE44" s="34">
        <v>0</v>
      </c>
      <c r="BF44" s="34">
        <v>664666.58241226815</v>
      </c>
      <c r="BH44" s="49"/>
    </row>
    <row r="45" spans="1:60">
      <c r="A45" s="31">
        <v>630049</v>
      </c>
      <c r="B45" s="37" t="s">
        <v>73</v>
      </c>
      <c r="C45" s="33">
        <v>0</v>
      </c>
      <c r="D45" s="33">
        <v>0</v>
      </c>
      <c r="E45" s="33">
        <v>0</v>
      </c>
      <c r="F45" s="34">
        <v>0</v>
      </c>
      <c r="G45" s="33">
        <v>0</v>
      </c>
      <c r="H45" s="34">
        <v>0</v>
      </c>
      <c r="I45" s="33">
        <v>0</v>
      </c>
      <c r="J45" s="34">
        <v>0</v>
      </c>
      <c r="K45" s="33">
        <v>9717</v>
      </c>
      <c r="L45" s="34">
        <v>6080.2680235999997</v>
      </c>
      <c r="M45" s="33">
        <v>0</v>
      </c>
      <c r="N45" s="33">
        <v>0</v>
      </c>
      <c r="O45" s="33">
        <v>0</v>
      </c>
      <c r="P45" s="34">
        <v>0</v>
      </c>
      <c r="Q45" s="33">
        <v>0</v>
      </c>
      <c r="R45" s="33">
        <v>0</v>
      </c>
      <c r="S45" s="34">
        <v>0</v>
      </c>
      <c r="T45" s="33">
        <v>0</v>
      </c>
      <c r="U45" s="34">
        <v>0</v>
      </c>
      <c r="V45" s="33">
        <v>0</v>
      </c>
      <c r="W45" s="34">
        <v>0</v>
      </c>
      <c r="X45" s="33">
        <v>3150</v>
      </c>
      <c r="Y45" s="34">
        <v>8007.6507857236629</v>
      </c>
      <c r="Z45" s="33">
        <v>0</v>
      </c>
      <c r="AA45" s="34">
        <v>0</v>
      </c>
      <c r="AB45" s="35">
        <v>0</v>
      </c>
      <c r="AC45" s="35">
        <v>9717</v>
      </c>
      <c r="AD45" s="35">
        <v>0</v>
      </c>
      <c r="AE45" s="35">
        <v>3150</v>
      </c>
      <c r="AF45" s="36">
        <v>14087.918809323663</v>
      </c>
      <c r="AG45" s="33">
        <v>0</v>
      </c>
      <c r="AH45" s="34">
        <v>0</v>
      </c>
      <c r="AI45" s="33">
        <v>0</v>
      </c>
      <c r="AJ45" s="34">
        <v>0</v>
      </c>
      <c r="AK45" s="33">
        <v>0</v>
      </c>
      <c r="AL45" s="34">
        <v>0</v>
      </c>
      <c r="AM45" s="33">
        <v>0</v>
      </c>
      <c r="AN45" s="34">
        <v>0</v>
      </c>
      <c r="AO45" s="33">
        <v>0</v>
      </c>
      <c r="AP45" s="34">
        <v>0</v>
      </c>
      <c r="AQ45" s="35">
        <v>0</v>
      </c>
      <c r="AR45" s="36">
        <v>0</v>
      </c>
      <c r="AS45" s="33">
        <v>2025</v>
      </c>
      <c r="AT45" s="34">
        <v>235305</v>
      </c>
      <c r="AU45" s="33">
        <v>20</v>
      </c>
      <c r="AV45" s="34">
        <v>3094.12</v>
      </c>
      <c r="AW45" s="33">
        <v>0</v>
      </c>
      <c r="AX45" s="34">
        <v>0</v>
      </c>
      <c r="AY45" s="33">
        <v>10</v>
      </c>
      <c r="AZ45" s="34">
        <v>310.03479999999996</v>
      </c>
      <c r="BA45" s="35">
        <v>2045</v>
      </c>
      <c r="BB45" s="36">
        <v>238709.15479999999</v>
      </c>
      <c r="BC45" s="33">
        <v>0</v>
      </c>
      <c r="BD45" s="34">
        <v>0</v>
      </c>
      <c r="BE45" s="34">
        <v>0</v>
      </c>
      <c r="BF45" s="34">
        <v>252797.07360932365</v>
      </c>
      <c r="BH45" s="49"/>
    </row>
    <row r="46" spans="1:60">
      <c r="A46" s="31">
        <v>630050</v>
      </c>
      <c r="B46" s="32" t="s">
        <v>74</v>
      </c>
      <c r="C46" s="33">
        <v>0</v>
      </c>
      <c r="D46" s="33">
        <v>0</v>
      </c>
      <c r="E46" s="33">
        <v>0</v>
      </c>
      <c r="F46" s="34">
        <v>0</v>
      </c>
      <c r="G46" s="33">
        <v>0</v>
      </c>
      <c r="H46" s="34">
        <v>0</v>
      </c>
      <c r="I46" s="33">
        <v>0</v>
      </c>
      <c r="J46" s="34">
        <v>0</v>
      </c>
      <c r="K46" s="33">
        <v>107062</v>
      </c>
      <c r="L46" s="34">
        <v>59418.6363872</v>
      </c>
      <c r="M46" s="33">
        <v>0</v>
      </c>
      <c r="N46" s="33">
        <v>0</v>
      </c>
      <c r="O46" s="33">
        <v>0</v>
      </c>
      <c r="P46" s="34">
        <v>0</v>
      </c>
      <c r="Q46" s="33">
        <v>0</v>
      </c>
      <c r="R46" s="33">
        <v>0</v>
      </c>
      <c r="S46" s="34">
        <v>0</v>
      </c>
      <c r="T46" s="33">
        <v>0</v>
      </c>
      <c r="U46" s="34">
        <v>0</v>
      </c>
      <c r="V46" s="33">
        <v>0</v>
      </c>
      <c r="W46" s="34">
        <v>0</v>
      </c>
      <c r="X46" s="33">
        <v>44121</v>
      </c>
      <c r="Y46" s="34">
        <v>78451.084535076137</v>
      </c>
      <c r="Z46" s="33">
        <v>0</v>
      </c>
      <c r="AA46" s="34">
        <v>0</v>
      </c>
      <c r="AB46" s="35">
        <v>0</v>
      </c>
      <c r="AC46" s="35">
        <v>107062</v>
      </c>
      <c r="AD46" s="35">
        <v>0</v>
      </c>
      <c r="AE46" s="35">
        <v>44121</v>
      </c>
      <c r="AF46" s="36">
        <v>137869.72092227614</v>
      </c>
      <c r="AG46" s="33">
        <v>7832</v>
      </c>
      <c r="AH46" s="34">
        <v>552250.45548413519</v>
      </c>
      <c r="AI46" s="33">
        <v>0</v>
      </c>
      <c r="AJ46" s="34">
        <v>0</v>
      </c>
      <c r="AK46" s="33">
        <v>100</v>
      </c>
      <c r="AL46" s="34">
        <v>2755.2923999999998</v>
      </c>
      <c r="AM46" s="33">
        <v>0</v>
      </c>
      <c r="AN46" s="34">
        <v>0</v>
      </c>
      <c r="AO46" s="33">
        <v>144</v>
      </c>
      <c r="AP46" s="34">
        <v>17960.903999999999</v>
      </c>
      <c r="AQ46" s="35">
        <v>8076</v>
      </c>
      <c r="AR46" s="36">
        <v>572966.65188413521</v>
      </c>
      <c r="AS46" s="33">
        <v>43485</v>
      </c>
      <c r="AT46" s="34">
        <v>2212083.911975232</v>
      </c>
      <c r="AU46" s="33">
        <v>1068</v>
      </c>
      <c r="AV46" s="34">
        <v>191179.522</v>
      </c>
      <c r="AW46" s="33">
        <v>2474</v>
      </c>
      <c r="AX46" s="34">
        <v>53334.648370000003</v>
      </c>
      <c r="AY46" s="33">
        <v>1120</v>
      </c>
      <c r="AZ46" s="34">
        <v>9401.6875999999993</v>
      </c>
      <c r="BA46" s="35">
        <v>47027</v>
      </c>
      <c r="BB46" s="36">
        <v>2465999.7699452317</v>
      </c>
      <c r="BC46" s="33">
        <v>0</v>
      </c>
      <c r="BD46" s="34">
        <v>0</v>
      </c>
      <c r="BE46" s="34">
        <v>0</v>
      </c>
      <c r="BF46" s="34">
        <v>3176836.1427516434</v>
      </c>
      <c r="BH46" s="49"/>
    </row>
    <row r="47" spans="1:60">
      <c r="A47" s="31">
        <v>630051</v>
      </c>
      <c r="B47" s="32" t="s">
        <v>75</v>
      </c>
      <c r="C47" s="33">
        <v>135920</v>
      </c>
      <c r="D47" s="33">
        <v>109616</v>
      </c>
      <c r="E47" s="33">
        <v>0</v>
      </c>
      <c r="F47" s="34">
        <v>180100.20886307457</v>
      </c>
      <c r="G47" s="33">
        <v>35570</v>
      </c>
      <c r="H47" s="34">
        <v>83370.488884650127</v>
      </c>
      <c r="I47" s="33">
        <v>3759</v>
      </c>
      <c r="J47" s="34">
        <v>3824.7824999999998</v>
      </c>
      <c r="K47" s="33">
        <v>25047</v>
      </c>
      <c r="L47" s="34">
        <v>20621</v>
      </c>
      <c r="M47" s="33">
        <v>0</v>
      </c>
      <c r="N47" s="33">
        <v>0</v>
      </c>
      <c r="O47" s="33">
        <v>0</v>
      </c>
      <c r="P47" s="34">
        <v>0</v>
      </c>
      <c r="Q47" s="33">
        <v>0</v>
      </c>
      <c r="R47" s="33">
        <v>0</v>
      </c>
      <c r="S47" s="34">
        <v>0</v>
      </c>
      <c r="T47" s="33">
        <v>4000</v>
      </c>
      <c r="U47" s="34">
        <v>5159.5200000000004</v>
      </c>
      <c r="V47" s="33">
        <v>0</v>
      </c>
      <c r="W47" s="34">
        <v>0</v>
      </c>
      <c r="X47" s="33">
        <v>6404</v>
      </c>
      <c r="Y47" s="34">
        <v>3733.5815427999273</v>
      </c>
      <c r="Z47" s="33">
        <v>0</v>
      </c>
      <c r="AA47" s="34">
        <v>0</v>
      </c>
      <c r="AB47" s="35">
        <v>179249</v>
      </c>
      <c r="AC47" s="35">
        <v>25047</v>
      </c>
      <c r="AD47" s="35">
        <v>109616</v>
      </c>
      <c r="AE47" s="35">
        <v>6404</v>
      </c>
      <c r="AF47" s="36">
        <v>296809.58179052465</v>
      </c>
      <c r="AG47" s="33">
        <v>2103</v>
      </c>
      <c r="AH47" s="34">
        <v>17726.423669496002</v>
      </c>
      <c r="AI47" s="33">
        <v>0</v>
      </c>
      <c r="AJ47" s="34">
        <v>0</v>
      </c>
      <c r="AK47" s="33">
        <v>55</v>
      </c>
      <c r="AL47" s="34">
        <v>1069.05348</v>
      </c>
      <c r="AM47" s="33">
        <v>0</v>
      </c>
      <c r="AN47" s="34">
        <v>0</v>
      </c>
      <c r="AO47" s="33">
        <v>0</v>
      </c>
      <c r="AP47" s="34">
        <v>0</v>
      </c>
      <c r="AQ47" s="35">
        <v>2158</v>
      </c>
      <c r="AR47" s="36">
        <v>18795.477149496</v>
      </c>
      <c r="AS47" s="33">
        <v>0</v>
      </c>
      <c r="AT47" s="34">
        <v>0</v>
      </c>
      <c r="AU47" s="33">
        <v>0</v>
      </c>
      <c r="AV47" s="34">
        <v>0</v>
      </c>
      <c r="AW47" s="33">
        <v>0</v>
      </c>
      <c r="AX47" s="34">
        <v>0</v>
      </c>
      <c r="AY47" s="33">
        <v>0</v>
      </c>
      <c r="AZ47" s="34">
        <v>0</v>
      </c>
      <c r="BA47" s="35">
        <v>0</v>
      </c>
      <c r="BB47" s="36">
        <v>0</v>
      </c>
      <c r="BC47" s="33">
        <v>0</v>
      </c>
      <c r="BD47" s="34">
        <v>0</v>
      </c>
      <c r="BE47" s="34">
        <v>0</v>
      </c>
      <c r="BF47" s="34">
        <v>315605.05894002062</v>
      </c>
      <c r="BH47" s="49"/>
    </row>
    <row r="48" spans="1:60">
      <c r="A48" s="31">
        <v>630052</v>
      </c>
      <c r="B48" s="32" t="s">
        <v>76</v>
      </c>
      <c r="C48" s="33">
        <v>586192</v>
      </c>
      <c r="D48" s="33">
        <v>472752</v>
      </c>
      <c r="E48" s="33">
        <v>0</v>
      </c>
      <c r="F48" s="34">
        <v>756098.05365735339</v>
      </c>
      <c r="G48" s="33">
        <v>141148</v>
      </c>
      <c r="H48" s="34">
        <v>333377.27074886009</v>
      </c>
      <c r="I48" s="33">
        <v>16709</v>
      </c>
      <c r="J48" s="34">
        <v>17001.407500000001</v>
      </c>
      <c r="K48" s="33">
        <v>108022</v>
      </c>
      <c r="L48" s="34">
        <v>98203.199999999997</v>
      </c>
      <c r="M48" s="33">
        <v>0</v>
      </c>
      <c r="N48" s="33">
        <v>0</v>
      </c>
      <c r="O48" s="33">
        <v>0</v>
      </c>
      <c r="P48" s="34">
        <v>0</v>
      </c>
      <c r="Q48" s="33">
        <v>0</v>
      </c>
      <c r="R48" s="33">
        <v>0</v>
      </c>
      <c r="S48" s="34">
        <v>0</v>
      </c>
      <c r="T48" s="33">
        <v>4000</v>
      </c>
      <c r="U48" s="34">
        <v>5159.5200000000004</v>
      </c>
      <c r="V48" s="33">
        <v>0</v>
      </c>
      <c r="W48" s="34">
        <v>0</v>
      </c>
      <c r="X48" s="33">
        <v>23951</v>
      </c>
      <c r="Y48" s="34">
        <v>14694.137447625708</v>
      </c>
      <c r="Z48" s="33">
        <v>1224</v>
      </c>
      <c r="AA48" s="34">
        <v>22568.601600000005</v>
      </c>
      <c r="AB48" s="35">
        <v>748049</v>
      </c>
      <c r="AC48" s="35">
        <v>108022</v>
      </c>
      <c r="AD48" s="35">
        <v>473976</v>
      </c>
      <c r="AE48" s="35">
        <v>23951</v>
      </c>
      <c r="AF48" s="36">
        <v>1247102.1909538391</v>
      </c>
      <c r="AG48" s="33">
        <v>6895</v>
      </c>
      <c r="AH48" s="34">
        <v>63776.663967360015</v>
      </c>
      <c r="AI48" s="33">
        <v>0</v>
      </c>
      <c r="AJ48" s="34">
        <v>0</v>
      </c>
      <c r="AK48" s="33">
        <v>0</v>
      </c>
      <c r="AL48" s="34">
        <v>0</v>
      </c>
      <c r="AM48" s="33">
        <v>0</v>
      </c>
      <c r="AN48" s="34">
        <v>0</v>
      </c>
      <c r="AO48" s="33">
        <v>0</v>
      </c>
      <c r="AP48" s="34">
        <v>0</v>
      </c>
      <c r="AQ48" s="35">
        <v>6895</v>
      </c>
      <c r="AR48" s="36">
        <v>63776.663967360015</v>
      </c>
      <c r="AS48" s="33">
        <v>0</v>
      </c>
      <c r="AT48" s="34">
        <v>0</v>
      </c>
      <c r="AU48" s="33">
        <v>0</v>
      </c>
      <c r="AV48" s="34">
        <v>0</v>
      </c>
      <c r="AW48" s="33">
        <v>0</v>
      </c>
      <c r="AX48" s="34">
        <v>0</v>
      </c>
      <c r="AY48" s="33">
        <v>0</v>
      </c>
      <c r="AZ48" s="34">
        <v>0</v>
      </c>
      <c r="BA48" s="35">
        <v>0</v>
      </c>
      <c r="BB48" s="36">
        <v>0</v>
      </c>
      <c r="BC48" s="33">
        <v>0</v>
      </c>
      <c r="BD48" s="34">
        <v>0</v>
      </c>
      <c r="BE48" s="34">
        <v>0</v>
      </c>
      <c r="BF48" s="34">
        <v>1310878.8549211991</v>
      </c>
      <c r="BH48" s="49"/>
    </row>
    <row r="49" spans="1:60">
      <c r="A49" s="31">
        <v>630053</v>
      </c>
      <c r="B49" s="32" t="s">
        <v>77</v>
      </c>
      <c r="C49" s="33">
        <v>0</v>
      </c>
      <c r="D49" s="33">
        <v>0</v>
      </c>
      <c r="E49" s="33">
        <v>0</v>
      </c>
      <c r="F49" s="34">
        <v>0</v>
      </c>
      <c r="G49" s="33">
        <v>0</v>
      </c>
      <c r="H49" s="34">
        <v>0</v>
      </c>
      <c r="I49" s="33">
        <v>0</v>
      </c>
      <c r="J49" s="34">
        <v>0</v>
      </c>
      <c r="K49" s="33">
        <v>0</v>
      </c>
      <c r="L49" s="34">
        <v>0</v>
      </c>
      <c r="M49" s="33">
        <v>0</v>
      </c>
      <c r="N49" s="33">
        <v>0</v>
      </c>
      <c r="O49" s="33">
        <v>0</v>
      </c>
      <c r="P49" s="34">
        <v>0</v>
      </c>
      <c r="Q49" s="33">
        <v>0</v>
      </c>
      <c r="R49" s="33">
        <v>0</v>
      </c>
      <c r="S49" s="34">
        <v>0</v>
      </c>
      <c r="T49" s="33">
        <v>0</v>
      </c>
      <c r="U49" s="34">
        <v>0</v>
      </c>
      <c r="V49" s="33">
        <v>0</v>
      </c>
      <c r="W49" s="34">
        <v>0</v>
      </c>
      <c r="X49" s="33">
        <v>0</v>
      </c>
      <c r="Y49" s="34">
        <v>0</v>
      </c>
      <c r="Z49" s="33">
        <v>0</v>
      </c>
      <c r="AA49" s="34">
        <v>0</v>
      </c>
      <c r="AB49" s="35">
        <v>0</v>
      </c>
      <c r="AC49" s="35">
        <v>0</v>
      </c>
      <c r="AD49" s="35">
        <v>0</v>
      </c>
      <c r="AE49" s="35">
        <v>0</v>
      </c>
      <c r="AF49" s="36">
        <v>0</v>
      </c>
      <c r="AG49" s="33">
        <v>10</v>
      </c>
      <c r="AH49" s="34">
        <v>219.17101500000004</v>
      </c>
      <c r="AI49" s="33">
        <v>0</v>
      </c>
      <c r="AJ49" s="34">
        <v>0</v>
      </c>
      <c r="AK49" s="33">
        <v>3394</v>
      </c>
      <c r="AL49" s="34">
        <v>92791.234548000008</v>
      </c>
      <c r="AM49" s="33">
        <v>0</v>
      </c>
      <c r="AN49" s="34">
        <v>0</v>
      </c>
      <c r="AO49" s="33">
        <v>0</v>
      </c>
      <c r="AP49" s="34">
        <v>0</v>
      </c>
      <c r="AQ49" s="35">
        <v>3404</v>
      </c>
      <c r="AR49" s="36">
        <v>93010.405563000008</v>
      </c>
      <c r="AS49" s="33">
        <v>0</v>
      </c>
      <c r="AT49" s="34">
        <v>0</v>
      </c>
      <c r="AU49" s="33">
        <v>0</v>
      </c>
      <c r="AV49" s="34">
        <v>0</v>
      </c>
      <c r="AW49" s="33">
        <v>0</v>
      </c>
      <c r="AX49" s="34">
        <v>0</v>
      </c>
      <c r="AY49" s="33">
        <v>0</v>
      </c>
      <c r="AZ49" s="34">
        <v>0</v>
      </c>
      <c r="BA49" s="35">
        <v>0</v>
      </c>
      <c r="BB49" s="36">
        <v>0</v>
      </c>
      <c r="BC49" s="33">
        <v>0</v>
      </c>
      <c r="BD49" s="34">
        <v>0</v>
      </c>
      <c r="BE49" s="34">
        <v>0</v>
      </c>
      <c r="BF49" s="34">
        <v>93010.405563000008</v>
      </c>
      <c r="BH49" s="49"/>
    </row>
    <row r="50" spans="1:60">
      <c r="A50" s="31">
        <v>630054</v>
      </c>
      <c r="B50" s="32" t="s">
        <v>78</v>
      </c>
      <c r="C50" s="33">
        <v>0</v>
      </c>
      <c r="D50" s="33">
        <v>0</v>
      </c>
      <c r="E50" s="33">
        <v>0</v>
      </c>
      <c r="F50" s="34">
        <v>0</v>
      </c>
      <c r="G50" s="33">
        <v>0</v>
      </c>
      <c r="H50" s="34">
        <v>0</v>
      </c>
      <c r="I50" s="33">
        <v>0</v>
      </c>
      <c r="J50" s="34">
        <v>0</v>
      </c>
      <c r="K50" s="33">
        <v>0</v>
      </c>
      <c r="L50" s="34">
        <v>0</v>
      </c>
      <c r="M50" s="33">
        <v>862650</v>
      </c>
      <c r="N50" s="33">
        <v>102886</v>
      </c>
      <c r="O50" s="33">
        <v>31028</v>
      </c>
      <c r="P50" s="34">
        <v>124934.4405</v>
      </c>
      <c r="Q50" s="33">
        <v>0</v>
      </c>
      <c r="R50" s="33">
        <v>0</v>
      </c>
      <c r="S50" s="34">
        <v>0</v>
      </c>
      <c r="T50" s="33">
        <v>0</v>
      </c>
      <c r="U50" s="34">
        <v>0</v>
      </c>
      <c r="V50" s="33">
        <v>0</v>
      </c>
      <c r="W50" s="34">
        <v>0</v>
      </c>
      <c r="X50" s="33">
        <v>0</v>
      </c>
      <c r="Y50" s="34">
        <v>0</v>
      </c>
      <c r="Z50" s="33">
        <v>0</v>
      </c>
      <c r="AA50" s="34">
        <v>0</v>
      </c>
      <c r="AB50" s="35">
        <v>102886</v>
      </c>
      <c r="AC50" s="35">
        <v>0</v>
      </c>
      <c r="AD50" s="35">
        <v>31028</v>
      </c>
      <c r="AE50" s="35">
        <v>0</v>
      </c>
      <c r="AF50" s="36">
        <v>124934.4405</v>
      </c>
      <c r="AG50" s="33">
        <v>0</v>
      </c>
      <c r="AH50" s="34">
        <v>0</v>
      </c>
      <c r="AI50" s="33">
        <v>0</v>
      </c>
      <c r="AJ50" s="34">
        <v>0</v>
      </c>
      <c r="AK50" s="33">
        <v>0</v>
      </c>
      <c r="AL50" s="34">
        <v>0</v>
      </c>
      <c r="AM50" s="33">
        <v>0</v>
      </c>
      <c r="AN50" s="34">
        <v>0</v>
      </c>
      <c r="AO50" s="33">
        <v>0</v>
      </c>
      <c r="AP50" s="34">
        <v>0</v>
      </c>
      <c r="AQ50" s="35">
        <v>0</v>
      </c>
      <c r="AR50" s="36">
        <v>0</v>
      </c>
      <c r="AS50" s="33">
        <v>0</v>
      </c>
      <c r="AT50" s="34">
        <v>0</v>
      </c>
      <c r="AU50" s="33">
        <v>0</v>
      </c>
      <c r="AV50" s="34">
        <v>0</v>
      </c>
      <c r="AW50" s="33">
        <v>0</v>
      </c>
      <c r="AX50" s="34">
        <v>0</v>
      </c>
      <c r="AY50" s="33">
        <v>0</v>
      </c>
      <c r="AZ50" s="34">
        <v>0</v>
      </c>
      <c r="BA50" s="35">
        <v>0</v>
      </c>
      <c r="BB50" s="36">
        <v>0</v>
      </c>
      <c r="BC50" s="33">
        <v>0</v>
      </c>
      <c r="BD50" s="34">
        <v>0</v>
      </c>
      <c r="BE50" s="34">
        <v>0</v>
      </c>
      <c r="BF50" s="34">
        <v>124934.4405</v>
      </c>
      <c r="BH50" s="49"/>
    </row>
    <row r="51" spans="1:60" ht="28.8">
      <c r="A51" s="31">
        <v>630261</v>
      </c>
      <c r="B51" s="32" t="s">
        <v>79</v>
      </c>
      <c r="C51" s="33">
        <v>0</v>
      </c>
      <c r="D51" s="33">
        <v>0</v>
      </c>
      <c r="E51" s="33">
        <v>0</v>
      </c>
      <c r="F51" s="3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4">
        <v>0</v>
      </c>
      <c r="M51" s="33">
        <v>0</v>
      </c>
      <c r="N51" s="33">
        <v>0</v>
      </c>
      <c r="O51" s="33">
        <v>0</v>
      </c>
      <c r="P51" s="34">
        <v>0</v>
      </c>
      <c r="Q51" s="33">
        <v>11000</v>
      </c>
      <c r="R51" s="33">
        <v>40000</v>
      </c>
      <c r="S51" s="34">
        <v>45607.273799999995</v>
      </c>
      <c r="T51" s="33">
        <v>0</v>
      </c>
      <c r="U51" s="34">
        <v>0</v>
      </c>
      <c r="V51" s="33">
        <v>0</v>
      </c>
      <c r="W51" s="34">
        <v>0</v>
      </c>
      <c r="X51" s="33">
        <v>0</v>
      </c>
      <c r="Y51" s="34">
        <v>0</v>
      </c>
      <c r="Z51" s="33">
        <v>0</v>
      </c>
      <c r="AA51" s="34">
        <v>0</v>
      </c>
      <c r="AB51" s="35">
        <v>11000</v>
      </c>
      <c r="AC51" s="35">
        <v>0</v>
      </c>
      <c r="AD51" s="35">
        <v>40000</v>
      </c>
      <c r="AE51" s="35">
        <v>0</v>
      </c>
      <c r="AF51" s="36">
        <v>45607.273799999995</v>
      </c>
      <c r="AG51" s="33">
        <v>945</v>
      </c>
      <c r="AH51" s="34">
        <v>23078.707879500002</v>
      </c>
      <c r="AI51" s="33">
        <v>0</v>
      </c>
      <c r="AJ51" s="34">
        <v>0</v>
      </c>
      <c r="AK51" s="33">
        <v>0</v>
      </c>
      <c r="AL51" s="34">
        <v>0</v>
      </c>
      <c r="AM51" s="33">
        <v>0</v>
      </c>
      <c r="AN51" s="34">
        <v>0</v>
      </c>
      <c r="AO51" s="33">
        <v>0</v>
      </c>
      <c r="AP51" s="34">
        <v>0</v>
      </c>
      <c r="AQ51" s="35">
        <v>945</v>
      </c>
      <c r="AR51" s="36">
        <v>23078.707879500002</v>
      </c>
      <c r="AS51" s="33">
        <v>940</v>
      </c>
      <c r="AT51" s="34">
        <v>18624.976796999999</v>
      </c>
      <c r="AU51" s="33">
        <v>0</v>
      </c>
      <c r="AV51" s="34">
        <v>0</v>
      </c>
      <c r="AW51" s="33">
        <v>0</v>
      </c>
      <c r="AX51" s="34">
        <v>0</v>
      </c>
      <c r="AY51" s="33">
        <v>0</v>
      </c>
      <c r="AZ51" s="34">
        <v>0</v>
      </c>
      <c r="BA51" s="35">
        <v>940</v>
      </c>
      <c r="BB51" s="36">
        <v>18624.976796999999</v>
      </c>
      <c r="BC51" s="33">
        <v>0</v>
      </c>
      <c r="BD51" s="34">
        <v>0</v>
      </c>
      <c r="BE51" s="34">
        <v>0</v>
      </c>
      <c r="BF51" s="34">
        <v>87310.958476500004</v>
      </c>
      <c r="BH51" s="49"/>
    </row>
    <row r="52" spans="1:60">
      <c r="A52" s="31">
        <v>630057</v>
      </c>
      <c r="B52" s="32" t="s">
        <v>80</v>
      </c>
      <c r="C52" s="33">
        <v>0</v>
      </c>
      <c r="D52" s="33">
        <v>0</v>
      </c>
      <c r="E52" s="33">
        <v>0</v>
      </c>
      <c r="F52" s="34">
        <v>0</v>
      </c>
      <c r="G52" s="33">
        <v>0</v>
      </c>
      <c r="H52" s="34">
        <v>0</v>
      </c>
      <c r="I52" s="33">
        <v>0</v>
      </c>
      <c r="J52" s="34">
        <v>0</v>
      </c>
      <c r="K52" s="33">
        <v>0</v>
      </c>
      <c r="L52" s="34">
        <v>0</v>
      </c>
      <c r="M52" s="33">
        <v>631800</v>
      </c>
      <c r="N52" s="33">
        <v>74496</v>
      </c>
      <c r="O52" s="33">
        <v>23281</v>
      </c>
      <c r="P52" s="34">
        <v>90938.31525</v>
      </c>
      <c r="Q52" s="33">
        <v>0</v>
      </c>
      <c r="R52" s="33">
        <v>0</v>
      </c>
      <c r="S52" s="34">
        <v>0</v>
      </c>
      <c r="T52" s="33">
        <v>0</v>
      </c>
      <c r="U52" s="34">
        <v>0</v>
      </c>
      <c r="V52" s="33">
        <v>0</v>
      </c>
      <c r="W52" s="34">
        <v>0</v>
      </c>
      <c r="X52" s="33">
        <v>0</v>
      </c>
      <c r="Y52" s="34">
        <v>0</v>
      </c>
      <c r="Z52" s="33">
        <v>0</v>
      </c>
      <c r="AA52" s="34">
        <v>0</v>
      </c>
      <c r="AB52" s="35">
        <v>74496</v>
      </c>
      <c r="AC52" s="35">
        <v>0</v>
      </c>
      <c r="AD52" s="35">
        <v>23281</v>
      </c>
      <c r="AE52" s="35">
        <v>0</v>
      </c>
      <c r="AF52" s="36">
        <v>90938.31525</v>
      </c>
      <c r="AG52" s="33">
        <v>0</v>
      </c>
      <c r="AH52" s="34">
        <v>0</v>
      </c>
      <c r="AI52" s="33">
        <v>0</v>
      </c>
      <c r="AJ52" s="34">
        <v>0</v>
      </c>
      <c r="AK52" s="33">
        <v>0</v>
      </c>
      <c r="AL52" s="34">
        <v>0</v>
      </c>
      <c r="AM52" s="33">
        <v>0</v>
      </c>
      <c r="AN52" s="34">
        <v>0</v>
      </c>
      <c r="AO52" s="33">
        <v>0</v>
      </c>
      <c r="AP52" s="34">
        <v>0</v>
      </c>
      <c r="AQ52" s="35">
        <v>0</v>
      </c>
      <c r="AR52" s="36">
        <v>0</v>
      </c>
      <c r="AS52" s="33">
        <v>0</v>
      </c>
      <c r="AT52" s="34">
        <v>0</v>
      </c>
      <c r="AU52" s="33">
        <v>0</v>
      </c>
      <c r="AV52" s="34">
        <v>0</v>
      </c>
      <c r="AW52" s="33">
        <v>0</v>
      </c>
      <c r="AX52" s="34">
        <v>0</v>
      </c>
      <c r="AY52" s="33">
        <v>0</v>
      </c>
      <c r="AZ52" s="34">
        <v>0</v>
      </c>
      <c r="BA52" s="35">
        <v>0</v>
      </c>
      <c r="BB52" s="36">
        <v>0</v>
      </c>
      <c r="BC52" s="33">
        <v>0</v>
      </c>
      <c r="BD52" s="34">
        <v>0</v>
      </c>
      <c r="BE52" s="34">
        <v>0</v>
      </c>
      <c r="BF52" s="34">
        <v>90938.31525</v>
      </c>
      <c r="BH52" s="49"/>
    </row>
    <row r="53" spans="1:60">
      <c r="A53" s="31">
        <v>630061</v>
      </c>
      <c r="B53" s="32" t="s">
        <v>81</v>
      </c>
      <c r="C53" s="33">
        <v>291955</v>
      </c>
      <c r="D53" s="33">
        <v>235455</v>
      </c>
      <c r="E53" s="33">
        <v>0</v>
      </c>
      <c r="F53" s="34">
        <v>366527.64072405361</v>
      </c>
      <c r="G53" s="33">
        <v>71112</v>
      </c>
      <c r="H53" s="34">
        <v>170544.82370279892</v>
      </c>
      <c r="I53" s="33">
        <v>8722</v>
      </c>
      <c r="J53" s="34">
        <v>8874.6350000000002</v>
      </c>
      <c r="K53" s="33">
        <v>53801</v>
      </c>
      <c r="L53" s="34">
        <v>45168.2</v>
      </c>
      <c r="M53" s="33">
        <v>0</v>
      </c>
      <c r="N53" s="33">
        <v>0</v>
      </c>
      <c r="O53" s="33">
        <v>0</v>
      </c>
      <c r="P53" s="34">
        <v>0</v>
      </c>
      <c r="Q53" s="33">
        <v>0</v>
      </c>
      <c r="R53" s="33">
        <v>0</v>
      </c>
      <c r="S53" s="34">
        <v>0</v>
      </c>
      <c r="T53" s="33">
        <v>4000</v>
      </c>
      <c r="U53" s="34">
        <v>5159.5200000000004</v>
      </c>
      <c r="V53" s="33">
        <v>0</v>
      </c>
      <c r="W53" s="34">
        <v>0</v>
      </c>
      <c r="X53" s="33">
        <v>3337</v>
      </c>
      <c r="Y53" s="34">
        <v>1639.7600910754006</v>
      </c>
      <c r="Z53" s="33">
        <v>0</v>
      </c>
      <c r="AA53" s="34">
        <v>0</v>
      </c>
      <c r="AB53" s="35">
        <v>375789</v>
      </c>
      <c r="AC53" s="35">
        <v>53801</v>
      </c>
      <c r="AD53" s="35">
        <v>235455</v>
      </c>
      <c r="AE53" s="35">
        <v>3337</v>
      </c>
      <c r="AF53" s="36">
        <v>597914.57951792795</v>
      </c>
      <c r="AG53" s="33">
        <v>1059</v>
      </c>
      <c r="AH53" s="34">
        <v>9017.0504054100002</v>
      </c>
      <c r="AI53" s="33">
        <v>0</v>
      </c>
      <c r="AJ53" s="34">
        <v>0</v>
      </c>
      <c r="AK53" s="33">
        <v>0</v>
      </c>
      <c r="AL53" s="34">
        <v>0</v>
      </c>
      <c r="AM53" s="33">
        <v>0</v>
      </c>
      <c r="AN53" s="34">
        <v>0</v>
      </c>
      <c r="AO53" s="33">
        <v>0</v>
      </c>
      <c r="AP53" s="34">
        <v>0</v>
      </c>
      <c r="AQ53" s="35">
        <v>1059</v>
      </c>
      <c r="AR53" s="36">
        <v>9017.0504054100002</v>
      </c>
      <c r="AS53" s="33">
        <v>0</v>
      </c>
      <c r="AT53" s="34">
        <v>0</v>
      </c>
      <c r="AU53" s="33">
        <v>0</v>
      </c>
      <c r="AV53" s="34">
        <v>0</v>
      </c>
      <c r="AW53" s="33">
        <v>0</v>
      </c>
      <c r="AX53" s="34">
        <v>0</v>
      </c>
      <c r="AY53" s="33">
        <v>0</v>
      </c>
      <c r="AZ53" s="34">
        <v>0</v>
      </c>
      <c r="BA53" s="35">
        <v>0</v>
      </c>
      <c r="BB53" s="36">
        <v>0</v>
      </c>
      <c r="BC53" s="33">
        <v>0</v>
      </c>
      <c r="BD53" s="34">
        <v>0</v>
      </c>
      <c r="BE53" s="34">
        <v>0</v>
      </c>
      <c r="BF53" s="34">
        <v>606931.62992333795</v>
      </c>
      <c r="BH53" s="49"/>
    </row>
    <row r="54" spans="1:60">
      <c r="A54" s="31">
        <v>630062</v>
      </c>
      <c r="B54" s="32" t="s">
        <v>82</v>
      </c>
      <c r="C54" s="33">
        <v>193457</v>
      </c>
      <c r="D54" s="33">
        <v>156018</v>
      </c>
      <c r="E54" s="33">
        <v>0</v>
      </c>
      <c r="F54" s="34">
        <v>248983.44535050218</v>
      </c>
      <c r="G54" s="33">
        <v>47816</v>
      </c>
      <c r="H54" s="34">
        <v>115735.11990817178</v>
      </c>
      <c r="I54" s="33">
        <v>5734</v>
      </c>
      <c r="J54" s="34">
        <v>5834.3450000000003</v>
      </c>
      <c r="K54" s="33">
        <v>35650</v>
      </c>
      <c r="L54" s="34">
        <v>26551.599999999999</v>
      </c>
      <c r="M54" s="33">
        <v>0</v>
      </c>
      <c r="N54" s="33">
        <v>0</v>
      </c>
      <c r="O54" s="33">
        <v>0</v>
      </c>
      <c r="P54" s="34">
        <v>0</v>
      </c>
      <c r="Q54" s="33">
        <v>0</v>
      </c>
      <c r="R54" s="33">
        <v>0</v>
      </c>
      <c r="S54" s="34">
        <v>0</v>
      </c>
      <c r="T54" s="33">
        <v>4000</v>
      </c>
      <c r="U54" s="34">
        <v>5159.5200000000004</v>
      </c>
      <c r="V54" s="33">
        <v>0</v>
      </c>
      <c r="W54" s="34">
        <v>0</v>
      </c>
      <c r="X54" s="33">
        <v>1092</v>
      </c>
      <c r="Y54" s="34">
        <v>798.76821319438795</v>
      </c>
      <c r="Z54" s="33">
        <v>0</v>
      </c>
      <c r="AA54" s="34">
        <v>0</v>
      </c>
      <c r="AB54" s="35">
        <v>251007</v>
      </c>
      <c r="AC54" s="35">
        <v>35650</v>
      </c>
      <c r="AD54" s="35">
        <v>156018</v>
      </c>
      <c r="AE54" s="35">
        <v>1092</v>
      </c>
      <c r="AF54" s="36">
        <v>403062.79847186833</v>
      </c>
      <c r="AG54" s="33">
        <v>2037</v>
      </c>
      <c r="AH54" s="34">
        <v>15831.522561600003</v>
      </c>
      <c r="AI54" s="33">
        <v>0</v>
      </c>
      <c r="AJ54" s="34">
        <v>0</v>
      </c>
      <c r="AK54" s="33">
        <v>0</v>
      </c>
      <c r="AL54" s="34">
        <v>0</v>
      </c>
      <c r="AM54" s="33">
        <v>0</v>
      </c>
      <c r="AN54" s="34">
        <v>0</v>
      </c>
      <c r="AO54" s="33">
        <v>0</v>
      </c>
      <c r="AP54" s="34">
        <v>0</v>
      </c>
      <c r="AQ54" s="35">
        <v>2037</v>
      </c>
      <c r="AR54" s="36">
        <v>15831.522561600003</v>
      </c>
      <c r="AS54" s="33">
        <v>0</v>
      </c>
      <c r="AT54" s="34">
        <v>0</v>
      </c>
      <c r="AU54" s="33">
        <v>0</v>
      </c>
      <c r="AV54" s="34">
        <v>0</v>
      </c>
      <c r="AW54" s="33">
        <v>0</v>
      </c>
      <c r="AX54" s="34">
        <v>0</v>
      </c>
      <c r="AY54" s="33">
        <v>0</v>
      </c>
      <c r="AZ54" s="34">
        <v>0</v>
      </c>
      <c r="BA54" s="35">
        <v>0</v>
      </c>
      <c r="BB54" s="36">
        <v>0</v>
      </c>
      <c r="BC54" s="33">
        <v>0</v>
      </c>
      <c r="BD54" s="34">
        <v>0</v>
      </c>
      <c r="BE54" s="34">
        <v>0</v>
      </c>
      <c r="BF54" s="34">
        <v>418894.32103346835</v>
      </c>
      <c r="BH54" s="49"/>
    </row>
    <row r="55" spans="1:60" s="30" customFormat="1">
      <c r="A55" s="26"/>
      <c r="B55" s="27" t="s">
        <v>83</v>
      </c>
      <c r="C55" s="28">
        <v>313376</v>
      </c>
      <c r="D55" s="28">
        <v>252730</v>
      </c>
      <c r="E55" s="28">
        <v>0</v>
      </c>
      <c r="F55" s="29">
        <v>401387.62617285084</v>
      </c>
      <c r="G55" s="28">
        <v>76458</v>
      </c>
      <c r="H55" s="29">
        <v>182147.94030459443</v>
      </c>
      <c r="I55" s="28">
        <v>9312</v>
      </c>
      <c r="J55" s="29">
        <v>9474.9600000000009</v>
      </c>
      <c r="K55" s="28">
        <v>101363</v>
      </c>
      <c r="L55" s="29">
        <v>69643.249905200006</v>
      </c>
      <c r="M55" s="28">
        <v>510300</v>
      </c>
      <c r="N55" s="28">
        <v>62968</v>
      </c>
      <c r="O55" s="28">
        <v>19593</v>
      </c>
      <c r="P55" s="29">
        <v>74113.137000000002</v>
      </c>
      <c r="Q55" s="28">
        <v>7000</v>
      </c>
      <c r="R55" s="28">
        <v>14200</v>
      </c>
      <c r="S55" s="29">
        <v>17717.518400000001</v>
      </c>
      <c r="T55" s="28">
        <v>0</v>
      </c>
      <c r="U55" s="29">
        <v>0</v>
      </c>
      <c r="V55" s="28">
        <v>0</v>
      </c>
      <c r="W55" s="29">
        <v>0</v>
      </c>
      <c r="X55" s="28">
        <v>33096</v>
      </c>
      <c r="Y55" s="29">
        <v>24204.255880251432</v>
      </c>
      <c r="Z55" s="28">
        <v>0</v>
      </c>
      <c r="AA55" s="29">
        <v>0</v>
      </c>
      <c r="AB55" s="28">
        <v>469114</v>
      </c>
      <c r="AC55" s="28">
        <v>101363</v>
      </c>
      <c r="AD55" s="28">
        <v>286523</v>
      </c>
      <c r="AE55" s="28">
        <v>33096</v>
      </c>
      <c r="AF55" s="29">
        <v>778688.6876628967</v>
      </c>
      <c r="AG55" s="28">
        <v>3566</v>
      </c>
      <c r="AH55" s="29">
        <v>31429.574417088006</v>
      </c>
      <c r="AI55" s="28">
        <v>0</v>
      </c>
      <c r="AJ55" s="29">
        <v>0</v>
      </c>
      <c r="AK55" s="28">
        <v>0</v>
      </c>
      <c r="AL55" s="29">
        <v>0</v>
      </c>
      <c r="AM55" s="28">
        <v>24</v>
      </c>
      <c r="AN55" s="29">
        <v>1744.1477855917499</v>
      </c>
      <c r="AO55" s="28">
        <v>0</v>
      </c>
      <c r="AP55" s="29">
        <v>0</v>
      </c>
      <c r="AQ55" s="28">
        <v>3590</v>
      </c>
      <c r="AR55" s="29">
        <v>33173.722202679754</v>
      </c>
      <c r="AS55" s="28">
        <v>17968</v>
      </c>
      <c r="AT55" s="29">
        <v>573170.40132837789</v>
      </c>
      <c r="AU55" s="28">
        <v>15</v>
      </c>
      <c r="AV55" s="29">
        <v>2247.42</v>
      </c>
      <c r="AW55" s="28">
        <v>0</v>
      </c>
      <c r="AX55" s="29">
        <v>0</v>
      </c>
      <c r="AY55" s="28">
        <v>350</v>
      </c>
      <c r="AZ55" s="29">
        <v>1974.9175000000002</v>
      </c>
      <c r="BA55" s="28">
        <v>17983</v>
      </c>
      <c r="BB55" s="29">
        <v>577392.73882837791</v>
      </c>
      <c r="BC55" s="28">
        <v>66481</v>
      </c>
      <c r="BD55" s="29">
        <v>207056.66781790915</v>
      </c>
      <c r="BE55" s="28">
        <v>0</v>
      </c>
      <c r="BF55" s="29">
        <v>1596311.8165118634</v>
      </c>
      <c r="BH55" s="49"/>
    </row>
    <row r="56" spans="1:60">
      <c r="A56" s="31">
        <v>630035</v>
      </c>
      <c r="B56" s="32" t="s">
        <v>84</v>
      </c>
      <c r="C56" s="33">
        <v>67190</v>
      </c>
      <c r="D56" s="33">
        <v>54187</v>
      </c>
      <c r="E56" s="33">
        <v>0</v>
      </c>
      <c r="F56" s="34">
        <v>93811.725288999543</v>
      </c>
      <c r="G56" s="33">
        <v>20109</v>
      </c>
      <c r="H56" s="34">
        <v>45122.096939760173</v>
      </c>
      <c r="I56" s="33">
        <v>1461</v>
      </c>
      <c r="J56" s="34">
        <v>1486.5675000000001</v>
      </c>
      <c r="K56" s="33">
        <v>16851</v>
      </c>
      <c r="L56" s="34">
        <v>9610.0277471999998</v>
      </c>
      <c r="M56" s="33">
        <v>0</v>
      </c>
      <c r="N56" s="33">
        <v>0</v>
      </c>
      <c r="O56" s="33">
        <v>0</v>
      </c>
      <c r="P56" s="34">
        <v>0</v>
      </c>
      <c r="Q56" s="33">
        <v>0</v>
      </c>
      <c r="R56" s="33">
        <v>0</v>
      </c>
      <c r="S56" s="34">
        <v>0</v>
      </c>
      <c r="T56" s="33">
        <v>0</v>
      </c>
      <c r="U56" s="34">
        <v>0</v>
      </c>
      <c r="V56" s="33">
        <v>0</v>
      </c>
      <c r="W56" s="34">
        <v>0</v>
      </c>
      <c r="X56" s="33">
        <v>4610</v>
      </c>
      <c r="Y56" s="34">
        <v>6642.0896479787471</v>
      </c>
      <c r="Z56" s="33">
        <v>0</v>
      </c>
      <c r="AA56" s="34">
        <v>0</v>
      </c>
      <c r="AB56" s="35">
        <v>88760</v>
      </c>
      <c r="AC56" s="35">
        <v>16851</v>
      </c>
      <c r="AD56" s="35">
        <v>54187</v>
      </c>
      <c r="AE56" s="35">
        <v>4610</v>
      </c>
      <c r="AF56" s="36">
        <v>156672.50712393844</v>
      </c>
      <c r="AG56" s="33">
        <v>478</v>
      </c>
      <c r="AH56" s="34">
        <v>3918.4270745760009</v>
      </c>
      <c r="AI56" s="33">
        <v>0</v>
      </c>
      <c r="AJ56" s="34">
        <v>0</v>
      </c>
      <c r="AK56" s="33">
        <v>0</v>
      </c>
      <c r="AL56" s="34">
        <v>0</v>
      </c>
      <c r="AM56" s="33">
        <v>0</v>
      </c>
      <c r="AN56" s="34">
        <v>0</v>
      </c>
      <c r="AO56" s="33">
        <v>0</v>
      </c>
      <c r="AP56" s="34">
        <v>0</v>
      </c>
      <c r="AQ56" s="35">
        <v>478</v>
      </c>
      <c r="AR56" s="36">
        <v>3918.4270745760009</v>
      </c>
      <c r="AS56" s="33">
        <v>525</v>
      </c>
      <c r="AT56" s="34">
        <v>61005</v>
      </c>
      <c r="AU56" s="33">
        <v>0</v>
      </c>
      <c r="AV56" s="34">
        <v>0</v>
      </c>
      <c r="AW56" s="33">
        <v>0</v>
      </c>
      <c r="AX56" s="34">
        <v>0</v>
      </c>
      <c r="AY56" s="33">
        <v>0</v>
      </c>
      <c r="AZ56" s="34">
        <v>0</v>
      </c>
      <c r="BA56" s="35">
        <v>525</v>
      </c>
      <c r="BB56" s="36">
        <v>61005</v>
      </c>
      <c r="BC56" s="33">
        <v>0</v>
      </c>
      <c r="BD56" s="34">
        <v>0</v>
      </c>
      <c r="BE56" s="34">
        <v>0</v>
      </c>
      <c r="BF56" s="34">
        <v>221595.93419851444</v>
      </c>
      <c r="BH56" s="49"/>
    </row>
    <row r="57" spans="1:60">
      <c r="A57" s="31">
        <v>630036</v>
      </c>
      <c r="B57" s="32" t="s">
        <v>85</v>
      </c>
      <c r="C57" s="33">
        <v>124136</v>
      </c>
      <c r="D57" s="33">
        <v>100112</v>
      </c>
      <c r="E57" s="33">
        <v>0</v>
      </c>
      <c r="F57" s="34">
        <v>150781.64193265556</v>
      </c>
      <c r="G57" s="33">
        <v>25933</v>
      </c>
      <c r="H57" s="34">
        <v>64923.636863703163</v>
      </c>
      <c r="I57" s="33">
        <v>4287</v>
      </c>
      <c r="J57" s="34">
        <v>4362.0225</v>
      </c>
      <c r="K57" s="33">
        <v>51676</v>
      </c>
      <c r="L57" s="34">
        <v>29500.372878000002</v>
      </c>
      <c r="M57" s="33">
        <v>4050</v>
      </c>
      <c r="N57" s="33">
        <v>1191</v>
      </c>
      <c r="O57" s="33">
        <v>0</v>
      </c>
      <c r="P57" s="34">
        <v>618.11099999999999</v>
      </c>
      <c r="Q57" s="33">
        <v>0</v>
      </c>
      <c r="R57" s="33">
        <v>0</v>
      </c>
      <c r="S57" s="34">
        <v>0</v>
      </c>
      <c r="T57" s="33">
        <v>0</v>
      </c>
      <c r="U57" s="34">
        <v>0</v>
      </c>
      <c r="V57" s="33">
        <v>0</v>
      </c>
      <c r="W57" s="34">
        <v>0</v>
      </c>
      <c r="X57" s="33">
        <v>13947</v>
      </c>
      <c r="Y57" s="34">
        <v>9350.2546041094047</v>
      </c>
      <c r="Z57" s="33">
        <v>0</v>
      </c>
      <c r="AA57" s="34">
        <v>0</v>
      </c>
      <c r="AB57" s="35">
        <v>155547</v>
      </c>
      <c r="AC57" s="35">
        <v>51676</v>
      </c>
      <c r="AD57" s="35">
        <v>100112</v>
      </c>
      <c r="AE57" s="35">
        <v>13947</v>
      </c>
      <c r="AF57" s="36">
        <v>259536.03977846814</v>
      </c>
      <c r="AG57" s="33">
        <v>614</v>
      </c>
      <c r="AH57" s="34">
        <v>5369.9153005440012</v>
      </c>
      <c r="AI57" s="33">
        <v>0</v>
      </c>
      <c r="AJ57" s="34">
        <v>0</v>
      </c>
      <c r="AK57" s="33">
        <v>0</v>
      </c>
      <c r="AL57" s="34">
        <v>0</v>
      </c>
      <c r="AM57" s="33">
        <v>24</v>
      </c>
      <c r="AN57" s="34">
        <v>1744.1477855917499</v>
      </c>
      <c r="AO57" s="33">
        <v>0</v>
      </c>
      <c r="AP57" s="34">
        <v>0</v>
      </c>
      <c r="AQ57" s="35">
        <v>638</v>
      </c>
      <c r="AR57" s="36">
        <v>7114.0630861357513</v>
      </c>
      <c r="AS57" s="33">
        <v>17177</v>
      </c>
      <c r="AT57" s="34">
        <v>509806.90055517794</v>
      </c>
      <c r="AU57" s="33">
        <v>15</v>
      </c>
      <c r="AV57" s="34">
        <v>2247.42</v>
      </c>
      <c r="AW57" s="33">
        <v>0</v>
      </c>
      <c r="AX57" s="34">
        <v>0</v>
      </c>
      <c r="AY57" s="33">
        <v>350</v>
      </c>
      <c r="AZ57" s="34">
        <v>1974.9175000000002</v>
      </c>
      <c r="BA57" s="35">
        <v>17192</v>
      </c>
      <c r="BB57" s="36">
        <v>514029.23805517791</v>
      </c>
      <c r="BC57" s="33">
        <v>0</v>
      </c>
      <c r="BD57" s="34">
        <v>0</v>
      </c>
      <c r="BE57" s="34">
        <v>0</v>
      </c>
      <c r="BF57" s="34">
        <v>780679.34091978183</v>
      </c>
      <c r="BH57" s="49"/>
    </row>
    <row r="58" spans="1:60" ht="28.8">
      <c r="A58" s="31">
        <v>630262</v>
      </c>
      <c r="B58" s="32" t="s">
        <v>86</v>
      </c>
      <c r="C58" s="33">
        <v>0</v>
      </c>
      <c r="D58" s="33">
        <v>0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3">
        <v>0</v>
      </c>
      <c r="O58" s="33">
        <v>0</v>
      </c>
      <c r="P58" s="34">
        <v>0</v>
      </c>
      <c r="Q58" s="33">
        <v>7000</v>
      </c>
      <c r="R58" s="33">
        <v>14200</v>
      </c>
      <c r="S58" s="34">
        <v>17717.518400000001</v>
      </c>
      <c r="T58" s="33">
        <v>0</v>
      </c>
      <c r="U58" s="34">
        <v>0</v>
      </c>
      <c r="V58" s="33">
        <v>0</v>
      </c>
      <c r="W58" s="34">
        <v>0</v>
      </c>
      <c r="X58" s="33">
        <v>9708</v>
      </c>
      <c r="Y58" s="34">
        <v>5829.6540000000005</v>
      </c>
      <c r="Z58" s="33">
        <v>0</v>
      </c>
      <c r="AA58" s="34">
        <v>0</v>
      </c>
      <c r="AB58" s="35">
        <v>7000</v>
      </c>
      <c r="AC58" s="35">
        <v>0</v>
      </c>
      <c r="AD58" s="35">
        <v>14200</v>
      </c>
      <c r="AE58" s="35">
        <v>9708</v>
      </c>
      <c r="AF58" s="36">
        <v>23547.172400000003</v>
      </c>
      <c r="AG58" s="33">
        <v>224</v>
      </c>
      <c r="AH58" s="34">
        <v>2721.2273222399999</v>
      </c>
      <c r="AI58" s="33">
        <v>0</v>
      </c>
      <c r="AJ58" s="34">
        <v>0</v>
      </c>
      <c r="AK58" s="33">
        <v>0</v>
      </c>
      <c r="AL58" s="34">
        <v>0</v>
      </c>
      <c r="AM58" s="33">
        <v>0</v>
      </c>
      <c r="AN58" s="34">
        <v>0</v>
      </c>
      <c r="AO58" s="33">
        <v>0</v>
      </c>
      <c r="AP58" s="34">
        <v>0</v>
      </c>
      <c r="AQ58" s="35">
        <v>224</v>
      </c>
      <c r="AR58" s="36">
        <v>2721.2273222399999</v>
      </c>
      <c r="AS58" s="33">
        <v>266</v>
      </c>
      <c r="AT58" s="34">
        <v>2358.5007732000004</v>
      </c>
      <c r="AU58" s="33">
        <v>0</v>
      </c>
      <c r="AV58" s="34">
        <v>0</v>
      </c>
      <c r="AW58" s="33">
        <v>0</v>
      </c>
      <c r="AX58" s="34">
        <v>0</v>
      </c>
      <c r="AY58" s="33">
        <v>0</v>
      </c>
      <c r="AZ58" s="34">
        <v>0</v>
      </c>
      <c r="BA58" s="35">
        <v>266</v>
      </c>
      <c r="BB58" s="36">
        <v>2358.5007732000004</v>
      </c>
      <c r="BC58" s="33">
        <v>0</v>
      </c>
      <c r="BD58" s="34">
        <v>0</v>
      </c>
      <c r="BE58" s="34">
        <v>0</v>
      </c>
      <c r="BF58" s="34">
        <v>28626.900495440004</v>
      </c>
      <c r="BH58" s="49"/>
    </row>
    <row r="59" spans="1:60">
      <c r="A59" s="31">
        <v>630215</v>
      </c>
      <c r="B59" s="32" t="s">
        <v>87</v>
      </c>
      <c r="C59" s="33">
        <v>0</v>
      </c>
      <c r="D59" s="33">
        <v>0</v>
      </c>
      <c r="E59" s="33">
        <v>0</v>
      </c>
      <c r="F59" s="34">
        <v>0</v>
      </c>
      <c r="G59" s="33">
        <v>0</v>
      </c>
      <c r="H59" s="34">
        <v>0</v>
      </c>
      <c r="I59" s="33">
        <v>0</v>
      </c>
      <c r="J59" s="34">
        <v>0</v>
      </c>
      <c r="K59" s="33">
        <v>10344</v>
      </c>
      <c r="L59" s="34">
        <v>9383.24928</v>
      </c>
      <c r="M59" s="33">
        <v>0</v>
      </c>
      <c r="N59" s="33">
        <v>0</v>
      </c>
      <c r="O59" s="33">
        <v>0</v>
      </c>
      <c r="P59" s="34">
        <v>0</v>
      </c>
      <c r="Q59" s="33">
        <v>0</v>
      </c>
      <c r="R59" s="33">
        <v>0</v>
      </c>
      <c r="S59" s="34">
        <v>0</v>
      </c>
      <c r="T59" s="33">
        <v>0</v>
      </c>
      <c r="U59" s="34">
        <v>0</v>
      </c>
      <c r="V59" s="33">
        <v>0</v>
      </c>
      <c r="W59" s="34">
        <v>0</v>
      </c>
      <c r="X59" s="33">
        <v>0</v>
      </c>
      <c r="Y59" s="34">
        <v>0</v>
      </c>
      <c r="Z59" s="33">
        <v>0</v>
      </c>
      <c r="AA59" s="34">
        <v>0</v>
      </c>
      <c r="AB59" s="35">
        <v>0</v>
      </c>
      <c r="AC59" s="35">
        <v>10344</v>
      </c>
      <c r="AD59" s="35">
        <v>0</v>
      </c>
      <c r="AE59" s="35">
        <v>0</v>
      </c>
      <c r="AF59" s="36">
        <v>9383.24928</v>
      </c>
      <c r="AG59" s="33">
        <v>0</v>
      </c>
      <c r="AH59" s="34">
        <v>0</v>
      </c>
      <c r="AI59" s="33">
        <v>0</v>
      </c>
      <c r="AJ59" s="34">
        <v>0</v>
      </c>
      <c r="AK59" s="33">
        <v>0</v>
      </c>
      <c r="AL59" s="34">
        <v>0</v>
      </c>
      <c r="AM59" s="33">
        <v>0</v>
      </c>
      <c r="AN59" s="34">
        <v>0</v>
      </c>
      <c r="AO59" s="33">
        <v>0</v>
      </c>
      <c r="AP59" s="34">
        <v>0</v>
      </c>
      <c r="AQ59" s="35">
        <v>0</v>
      </c>
      <c r="AR59" s="36">
        <v>0</v>
      </c>
      <c r="AS59" s="33">
        <v>0</v>
      </c>
      <c r="AT59" s="34">
        <v>0</v>
      </c>
      <c r="AU59" s="33">
        <v>0</v>
      </c>
      <c r="AV59" s="34">
        <v>0</v>
      </c>
      <c r="AW59" s="33">
        <v>0</v>
      </c>
      <c r="AX59" s="34">
        <v>0</v>
      </c>
      <c r="AY59" s="33">
        <v>0</v>
      </c>
      <c r="AZ59" s="34">
        <v>0</v>
      </c>
      <c r="BA59" s="35">
        <v>0</v>
      </c>
      <c r="BB59" s="36">
        <v>0</v>
      </c>
      <c r="BC59" s="33">
        <v>66481</v>
      </c>
      <c r="BD59" s="34">
        <v>207056.66781790915</v>
      </c>
      <c r="BE59" s="34">
        <v>0</v>
      </c>
      <c r="BF59" s="34">
        <v>216439.91709790914</v>
      </c>
      <c r="BH59" s="49"/>
    </row>
    <row r="60" spans="1:60">
      <c r="A60" s="31">
        <v>630038</v>
      </c>
      <c r="B60" s="32" t="s">
        <v>88</v>
      </c>
      <c r="C60" s="33">
        <v>12652</v>
      </c>
      <c r="D60" s="33">
        <v>10204</v>
      </c>
      <c r="E60" s="33">
        <v>0</v>
      </c>
      <c r="F60" s="34">
        <v>15734.971319622242</v>
      </c>
      <c r="G60" s="33">
        <v>3004</v>
      </c>
      <c r="H60" s="34">
        <v>7251.8560789520188</v>
      </c>
      <c r="I60" s="33">
        <v>396</v>
      </c>
      <c r="J60" s="34">
        <v>402.93</v>
      </c>
      <c r="K60" s="33">
        <v>2332</v>
      </c>
      <c r="L60" s="34">
        <v>1965.6</v>
      </c>
      <c r="M60" s="33">
        <v>0</v>
      </c>
      <c r="N60" s="33">
        <v>0</v>
      </c>
      <c r="O60" s="33">
        <v>0</v>
      </c>
      <c r="P60" s="34">
        <v>0</v>
      </c>
      <c r="Q60" s="33">
        <v>0</v>
      </c>
      <c r="R60" s="33">
        <v>0</v>
      </c>
      <c r="S60" s="34">
        <v>0</v>
      </c>
      <c r="T60" s="33">
        <v>0</v>
      </c>
      <c r="U60" s="34">
        <v>0</v>
      </c>
      <c r="V60" s="33">
        <v>0</v>
      </c>
      <c r="W60" s="34">
        <v>0</v>
      </c>
      <c r="X60" s="33">
        <v>424</v>
      </c>
      <c r="Y60" s="34">
        <v>213.41747314810326</v>
      </c>
      <c r="Z60" s="33">
        <v>0</v>
      </c>
      <c r="AA60" s="34">
        <v>0</v>
      </c>
      <c r="AB60" s="35">
        <v>16052</v>
      </c>
      <c r="AC60" s="35">
        <v>2332</v>
      </c>
      <c r="AD60" s="35">
        <v>10204</v>
      </c>
      <c r="AE60" s="35">
        <v>424</v>
      </c>
      <c r="AF60" s="36">
        <v>25568.774871722362</v>
      </c>
      <c r="AG60" s="33">
        <v>850</v>
      </c>
      <c r="AH60" s="34">
        <v>7675.7446670400013</v>
      </c>
      <c r="AI60" s="33">
        <v>0</v>
      </c>
      <c r="AJ60" s="34">
        <v>0</v>
      </c>
      <c r="AK60" s="33">
        <v>0</v>
      </c>
      <c r="AL60" s="34">
        <v>0</v>
      </c>
      <c r="AM60" s="33">
        <v>0</v>
      </c>
      <c r="AN60" s="34">
        <v>0</v>
      </c>
      <c r="AO60" s="33">
        <v>0</v>
      </c>
      <c r="AP60" s="34">
        <v>0</v>
      </c>
      <c r="AQ60" s="35">
        <v>850</v>
      </c>
      <c r="AR60" s="36">
        <v>7675.7446670400013</v>
      </c>
      <c r="AS60" s="33">
        <v>0</v>
      </c>
      <c r="AT60" s="34">
        <v>0</v>
      </c>
      <c r="AU60" s="33">
        <v>0</v>
      </c>
      <c r="AV60" s="34">
        <v>0</v>
      </c>
      <c r="AW60" s="33">
        <v>0</v>
      </c>
      <c r="AX60" s="34">
        <v>0</v>
      </c>
      <c r="AY60" s="33">
        <v>0</v>
      </c>
      <c r="AZ60" s="34">
        <v>0</v>
      </c>
      <c r="BA60" s="35">
        <v>0</v>
      </c>
      <c r="BB60" s="36">
        <v>0</v>
      </c>
      <c r="BC60" s="33">
        <v>0</v>
      </c>
      <c r="BD60" s="34">
        <v>0</v>
      </c>
      <c r="BE60" s="34">
        <v>0</v>
      </c>
      <c r="BF60" s="34">
        <v>33244.519538762361</v>
      </c>
      <c r="BH60" s="49"/>
    </row>
    <row r="61" spans="1:60">
      <c r="A61" s="31">
        <v>630039</v>
      </c>
      <c r="B61" s="32" t="s">
        <v>89</v>
      </c>
      <c r="C61" s="33">
        <v>0</v>
      </c>
      <c r="D61" s="33">
        <v>0</v>
      </c>
      <c r="E61" s="33">
        <v>0</v>
      </c>
      <c r="F61" s="3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0</v>
      </c>
      <c r="L61" s="34">
        <v>0</v>
      </c>
      <c r="M61" s="33">
        <v>506250</v>
      </c>
      <c r="N61" s="33">
        <v>61777</v>
      </c>
      <c r="O61" s="33">
        <v>19593</v>
      </c>
      <c r="P61" s="34">
        <v>73495.025999999998</v>
      </c>
      <c r="Q61" s="33">
        <v>0</v>
      </c>
      <c r="R61" s="33">
        <v>0</v>
      </c>
      <c r="S61" s="34">
        <v>0</v>
      </c>
      <c r="T61" s="33">
        <v>0</v>
      </c>
      <c r="U61" s="34">
        <v>0</v>
      </c>
      <c r="V61" s="33">
        <v>0</v>
      </c>
      <c r="W61" s="34">
        <v>0</v>
      </c>
      <c r="X61" s="33">
        <v>0</v>
      </c>
      <c r="Y61" s="34">
        <v>0</v>
      </c>
      <c r="Z61" s="33">
        <v>0</v>
      </c>
      <c r="AA61" s="34">
        <v>0</v>
      </c>
      <c r="AB61" s="35">
        <v>61777</v>
      </c>
      <c r="AC61" s="35">
        <v>0</v>
      </c>
      <c r="AD61" s="35">
        <v>19593</v>
      </c>
      <c r="AE61" s="35">
        <v>0</v>
      </c>
      <c r="AF61" s="36">
        <v>73495.025999999998</v>
      </c>
      <c r="AG61" s="33">
        <v>0</v>
      </c>
      <c r="AH61" s="34">
        <v>0</v>
      </c>
      <c r="AI61" s="33">
        <v>0</v>
      </c>
      <c r="AJ61" s="34">
        <v>0</v>
      </c>
      <c r="AK61" s="33">
        <v>0</v>
      </c>
      <c r="AL61" s="34">
        <v>0</v>
      </c>
      <c r="AM61" s="33">
        <v>0</v>
      </c>
      <c r="AN61" s="34">
        <v>0</v>
      </c>
      <c r="AO61" s="33">
        <v>0</v>
      </c>
      <c r="AP61" s="34">
        <v>0</v>
      </c>
      <c r="AQ61" s="35">
        <v>0</v>
      </c>
      <c r="AR61" s="36">
        <v>0</v>
      </c>
      <c r="AS61" s="33">
        <v>0</v>
      </c>
      <c r="AT61" s="34">
        <v>0</v>
      </c>
      <c r="AU61" s="33">
        <v>0</v>
      </c>
      <c r="AV61" s="34">
        <v>0</v>
      </c>
      <c r="AW61" s="33">
        <v>0</v>
      </c>
      <c r="AX61" s="34">
        <v>0</v>
      </c>
      <c r="AY61" s="33">
        <v>0</v>
      </c>
      <c r="AZ61" s="34">
        <v>0</v>
      </c>
      <c r="BA61" s="35">
        <v>0</v>
      </c>
      <c r="BB61" s="36">
        <v>0</v>
      </c>
      <c r="BC61" s="33">
        <v>0</v>
      </c>
      <c r="BD61" s="34">
        <v>0</v>
      </c>
      <c r="BE61" s="34">
        <v>0</v>
      </c>
      <c r="BF61" s="34">
        <v>73495.025999999998</v>
      </c>
      <c r="BH61" s="49"/>
    </row>
    <row r="62" spans="1:60">
      <c r="A62" s="31">
        <v>630040</v>
      </c>
      <c r="B62" s="32" t="s">
        <v>90</v>
      </c>
      <c r="C62" s="33">
        <v>109398</v>
      </c>
      <c r="D62" s="33">
        <v>88227</v>
      </c>
      <c r="E62" s="33">
        <v>0</v>
      </c>
      <c r="F62" s="34">
        <v>141059.28763157348</v>
      </c>
      <c r="G62" s="33">
        <v>27412</v>
      </c>
      <c r="H62" s="34">
        <v>64850.350422179072</v>
      </c>
      <c r="I62" s="33">
        <v>3168</v>
      </c>
      <c r="J62" s="34">
        <v>3223.44</v>
      </c>
      <c r="K62" s="33">
        <v>20160</v>
      </c>
      <c r="L62" s="34">
        <v>19184</v>
      </c>
      <c r="M62" s="33">
        <v>0</v>
      </c>
      <c r="N62" s="33">
        <v>0</v>
      </c>
      <c r="O62" s="33">
        <v>0</v>
      </c>
      <c r="P62" s="34">
        <v>0</v>
      </c>
      <c r="Q62" s="33">
        <v>0</v>
      </c>
      <c r="R62" s="33">
        <v>0</v>
      </c>
      <c r="S62" s="34">
        <v>0</v>
      </c>
      <c r="T62" s="33">
        <v>0</v>
      </c>
      <c r="U62" s="34">
        <v>0</v>
      </c>
      <c r="V62" s="33">
        <v>0</v>
      </c>
      <c r="W62" s="34">
        <v>0</v>
      </c>
      <c r="X62" s="33">
        <v>4407</v>
      </c>
      <c r="Y62" s="34">
        <v>2168.8401550151748</v>
      </c>
      <c r="Z62" s="33">
        <v>0</v>
      </c>
      <c r="AA62" s="34">
        <v>0</v>
      </c>
      <c r="AB62" s="35">
        <v>139978</v>
      </c>
      <c r="AC62" s="35">
        <v>20160</v>
      </c>
      <c r="AD62" s="35">
        <v>88227</v>
      </c>
      <c r="AE62" s="35">
        <v>4407</v>
      </c>
      <c r="AF62" s="36">
        <v>230485.91820876772</v>
      </c>
      <c r="AG62" s="33">
        <v>1400</v>
      </c>
      <c r="AH62" s="34">
        <v>11744.260052688003</v>
      </c>
      <c r="AI62" s="33">
        <v>0</v>
      </c>
      <c r="AJ62" s="34">
        <v>0</v>
      </c>
      <c r="AK62" s="33">
        <v>0</v>
      </c>
      <c r="AL62" s="34">
        <v>0</v>
      </c>
      <c r="AM62" s="33">
        <v>0</v>
      </c>
      <c r="AN62" s="34">
        <v>0</v>
      </c>
      <c r="AO62" s="33">
        <v>0</v>
      </c>
      <c r="AP62" s="34">
        <v>0</v>
      </c>
      <c r="AQ62" s="35">
        <v>1400</v>
      </c>
      <c r="AR62" s="36">
        <v>11744.260052688003</v>
      </c>
      <c r="AS62" s="33">
        <v>0</v>
      </c>
      <c r="AT62" s="34">
        <v>0</v>
      </c>
      <c r="AU62" s="33">
        <v>0</v>
      </c>
      <c r="AV62" s="34">
        <v>0</v>
      </c>
      <c r="AW62" s="33">
        <v>0</v>
      </c>
      <c r="AX62" s="34">
        <v>0</v>
      </c>
      <c r="AY62" s="33">
        <v>0</v>
      </c>
      <c r="AZ62" s="34">
        <v>0</v>
      </c>
      <c r="BA62" s="35">
        <v>0</v>
      </c>
      <c r="BB62" s="36">
        <v>0</v>
      </c>
      <c r="BC62" s="33">
        <v>0</v>
      </c>
      <c r="BD62" s="34">
        <v>0</v>
      </c>
      <c r="BE62" s="34">
        <v>0</v>
      </c>
      <c r="BF62" s="34">
        <v>242230.17826145573</v>
      </c>
      <c r="BH62" s="49"/>
    </row>
    <row r="63" spans="1:60" s="30" customFormat="1">
      <c r="A63" s="26"/>
      <c r="B63" s="27" t="s">
        <v>91</v>
      </c>
      <c r="C63" s="28">
        <v>206772</v>
      </c>
      <c r="D63" s="28">
        <v>166756</v>
      </c>
      <c r="E63" s="28">
        <v>0</v>
      </c>
      <c r="F63" s="29">
        <v>257091.74162274043</v>
      </c>
      <c r="G63" s="28">
        <v>49395</v>
      </c>
      <c r="H63" s="29">
        <v>120355.44479201407</v>
      </c>
      <c r="I63" s="28">
        <v>6355</v>
      </c>
      <c r="J63" s="29">
        <v>6466.2124999999996</v>
      </c>
      <c r="K63" s="28">
        <v>48792</v>
      </c>
      <c r="L63" s="29">
        <v>35543.9545096</v>
      </c>
      <c r="M63" s="28">
        <v>202500</v>
      </c>
      <c r="N63" s="28">
        <v>29970</v>
      </c>
      <c r="O63" s="28">
        <v>8190</v>
      </c>
      <c r="P63" s="29">
        <v>29257.280999999999</v>
      </c>
      <c r="Q63" s="28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6320</v>
      </c>
      <c r="Y63" s="29">
        <v>5293.2267440175174</v>
      </c>
      <c r="Z63" s="28">
        <v>0</v>
      </c>
      <c r="AA63" s="29">
        <v>0</v>
      </c>
      <c r="AB63" s="28">
        <v>292492</v>
      </c>
      <c r="AC63" s="28">
        <v>48792</v>
      </c>
      <c r="AD63" s="28">
        <v>174946</v>
      </c>
      <c r="AE63" s="28">
        <v>6320</v>
      </c>
      <c r="AF63" s="29">
        <v>454007.86116837204</v>
      </c>
      <c r="AG63" s="28">
        <v>3449</v>
      </c>
      <c r="AH63" s="29">
        <v>29121.0536305278</v>
      </c>
      <c r="AI63" s="28">
        <v>0</v>
      </c>
      <c r="AJ63" s="29">
        <v>0</v>
      </c>
      <c r="AK63" s="28">
        <v>0</v>
      </c>
      <c r="AL63" s="29">
        <v>0</v>
      </c>
      <c r="AM63" s="28">
        <v>288</v>
      </c>
      <c r="AN63" s="29">
        <v>20841.41625837536</v>
      </c>
      <c r="AO63" s="28">
        <v>0</v>
      </c>
      <c r="AP63" s="29">
        <v>0</v>
      </c>
      <c r="AQ63" s="28">
        <v>3737</v>
      </c>
      <c r="AR63" s="29">
        <v>49962.469888903157</v>
      </c>
      <c r="AS63" s="28">
        <v>11882</v>
      </c>
      <c r="AT63" s="29">
        <v>325581.28177648247</v>
      </c>
      <c r="AU63" s="28">
        <v>0</v>
      </c>
      <c r="AV63" s="29">
        <v>0</v>
      </c>
      <c r="AW63" s="28">
        <v>0</v>
      </c>
      <c r="AX63" s="29">
        <v>0</v>
      </c>
      <c r="AY63" s="28">
        <v>0</v>
      </c>
      <c r="AZ63" s="29">
        <v>0</v>
      </c>
      <c r="BA63" s="28">
        <v>11882</v>
      </c>
      <c r="BB63" s="29">
        <v>325581.28177648247</v>
      </c>
      <c r="BC63" s="28">
        <v>66430</v>
      </c>
      <c r="BD63" s="29">
        <v>196404.45245304756</v>
      </c>
      <c r="BE63" s="29">
        <v>1354.43</v>
      </c>
      <c r="BF63" s="29">
        <v>1027310.4952868051</v>
      </c>
      <c r="BH63" s="49"/>
    </row>
    <row r="64" spans="1:60">
      <c r="A64" s="31">
        <v>630029</v>
      </c>
      <c r="B64" s="32" t="s">
        <v>92</v>
      </c>
      <c r="C64" s="33">
        <v>206772</v>
      </c>
      <c r="D64" s="33">
        <v>166756</v>
      </c>
      <c r="E64" s="33">
        <v>0</v>
      </c>
      <c r="F64" s="34">
        <v>257091.74162274043</v>
      </c>
      <c r="G64" s="33">
        <v>49395</v>
      </c>
      <c r="H64" s="34">
        <v>120355.44479201407</v>
      </c>
      <c r="I64" s="33">
        <v>6355</v>
      </c>
      <c r="J64" s="34">
        <v>6466.2124999999996</v>
      </c>
      <c r="K64" s="33">
        <v>38448</v>
      </c>
      <c r="L64" s="34">
        <v>26160.7052296</v>
      </c>
      <c r="M64" s="33">
        <v>0</v>
      </c>
      <c r="N64" s="33">
        <v>0</v>
      </c>
      <c r="O64" s="33">
        <v>0</v>
      </c>
      <c r="P64" s="34">
        <v>0</v>
      </c>
      <c r="Q64" s="33">
        <v>0</v>
      </c>
      <c r="R64" s="33">
        <v>0</v>
      </c>
      <c r="S64" s="34">
        <v>0</v>
      </c>
      <c r="T64" s="33">
        <v>0</v>
      </c>
      <c r="U64" s="34">
        <v>0</v>
      </c>
      <c r="V64" s="33">
        <v>0</v>
      </c>
      <c r="W64" s="34">
        <v>0</v>
      </c>
      <c r="X64" s="33">
        <v>6320</v>
      </c>
      <c r="Y64" s="34">
        <v>5293.2267440175174</v>
      </c>
      <c r="Z64" s="33">
        <v>0</v>
      </c>
      <c r="AA64" s="34">
        <v>0</v>
      </c>
      <c r="AB64" s="35">
        <v>262522</v>
      </c>
      <c r="AC64" s="35">
        <v>38448</v>
      </c>
      <c r="AD64" s="35">
        <v>166756</v>
      </c>
      <c r="AE64" s="35">
        <v>6320</v>
      </c>
      <c r="AF64" s="36">
        <v>415367.33088837203</v>
      </c>
      <c r="AG64" s="33">
        <v>3449</v>
      </c>
      <c r="AH64" s="34">
        <v>29121.0536305278</v>
      </c>
      <c r="AI64" s="33">
        <v>0</v>
      </c>
      <c r="AJ64" s="34">
        <v>0</v>
      </c>
      <c r="AK64" s="33">
        <v>0</v>
      </c>
      <c r="AL64" s="34">
        <v>0</v>
      </c>
      <c r="AM64" s="33">
        <v>288</v>
      </c>
      <c r="AN64" s="34">
        <v>20841.41625837536</v>
      </c>
      <c r="AO64" s="33">
        <v>0</v>
      </c>
      <c r="AP64" s="34">
        <v>0</v>
      </c>
      <c r="AQ64" s="35">
        <v>3737</v>
      </c>
      <c r="AR64" s="36">
        <v>49962.469888903157</v>
      </c>
      <c r="AS64" s="33">
        <v>11882</v>
      </c>
      <c r="AT64" s="34">
        <v>325581.28177648247</v>
      </c>
      <c r="AU64" s="33">
        <v>0</v>
      </c>
      <c r="AV64" s="34">
        <v>0</v>
      </c>
      <c r="AW64" s="33">
        <v>0</v>
      </c>
      <c r="AX64" s="34">
        <v>0</v>
      </c>
      <c r="AY64" s="33">
        <v>0</v>
      </c>
      <c r="AZ64" s="34">
        <v>0</v>
      </c>
      <c r="BA64" s="35">
        <v>11882</v>
      </c>
      <c r="BB64" s="36">
        <v>325581.28177648247</v>
      </c>
      <c r="BC64" s="33">
        <v>0</v>
      </c>
      <c r="BD64" s="34">
        <v>0</v>
      </c>
      <c r="BE64" s="34">
        <v>1354.43</v>
      </c>
      <c r="BF64" s="34">
        <v>792265.51255375764</v>
      </c>
      <c r="BH64" s="49"/>
    </row>
    <row r="65" spans="1:60">
      <c r="A65" s="31">
        <v>630209</v>
      </c>
      <c r="B65" s="37" t="s">
        <v>93</v>
      </c>
      <c r="C65" s="33">
        <v>0</v>
      </c>
      <c r="D65" s="33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10344</v>
      </c>
      <c r="L65" s="34">
        <v>9383.24928</v>
      </c>
      <c r="M65" s="33">
        <v>0</v>
      </c>
      <c r="N65" s="33">
        <v>0</v>
      </c>
      <c r="O65" s="33">
        <v>0</v>
      </c>
      <c r="P65" s="34">
        <v>0</v>
      </c>
      <c r="Q65" s="33">
        <v>0</v>
      </c>
      <c r="R65" s="33">
        <v>0</v>
      </c>
      <c r="S65" s="34">
        <v>0</v>
      </c>
      <c r="T65" s="33">
        <v>0</v>
      </c>
      <c r="U65" s="34">
        <v>0</v>
      </c>
      <c r="V65" s="33">
        <v>0</v>
      </c>
      <c r="W65" s="34">
        <v>0</v>
      </c>
      <c r="X65" s="33">
        <v>0</v>
      </c>
      <c r="Y65" s="34">
        <v>0</v>
      </c>
      <c r="Z65" s="33">
        <v>0</v>
      </c>
      <c r="AA65" s="34">
        <v>0</v>
      </c>
      <c r="AB65" s="35">
        <v>0</v>
      </c>
      <c r="AC65" s="35">
        <v>10344</v>
      </c>
      <c r="AD65" s="35">
        <v>0</v>
      </c>
      <c r="AE65" s="35">
        <v>0</v>
      </c>
      <c r="AF65" s="36">
        <v>9383.24928</v>
      </c>
      <c r="AG65" s="33">
        <v>0</v>
      </c>
      <c r="AH65" s="34">
        <v>0</v>
      </c>
      <c r="AI65" s="33">
        <v>0</v>
      </c>
      <c r="AJ65" s="34">
        <v>0</v>
      </c>
      <c r="AK65" s="33">
        <v>0</v>
      </c>
      <c r="AL65" s="34">
        <v>0</v>
      </c>
      <c r="AM65" s="33">
        <v>0</v>
      </c>
      <c r="AN65" s="34">
        <v>0</v>
      </c>
      <c r="AO65" s="33">
        <v>0</v>
      </c>
      <c r="AP65" s="34">
        <v>0</v>
      </c>
      <c r="AQ65" s="35">
        <v>0</v>
      </c>
      <c r="AR65" s="36">
        <v>0</v>
      </c>
      <c r="AS65" s="33">
        <v>0</v>
      </c>
      <c r="AT65" s="34">
        <v>0</v>
      </c>
      <c r="AU65" s="33">
        <v>0</v>
      </c>
      <c r="AV65" s="34">
        <v>0</v>
      </c>
      <c r="AW65" s="33">
        <v>0</v>
      </c>
      <c r="AX65" s="34">
        <v>0</v>
      </c>
      <c r="AY65" s="33">
        <v>0</v>
      </c>
      <c r="AZ65" s="34">
        <v>0</v>
      </c>
      <c r="BA65" s="35">
        <v>0</v>
      </c>
      <c r="BB65" s="36">
        <v>0</v>
      </c>
      <c r="BC65" s="33">
        <v>66430</v>
      </c>
      <c r="BD65" s="34">
        <v>196404.45245304756</v>
      </c>
      <c r="BE65" s="34">
        <v>0</v>
      </c>
      <c r="BF65" s="34">
        <v>205787.70173304755</v>
      </c>
      <c r="BH65" s="49"/>
    </row>
    <row r="66" spans="1:60">
      <c r="A66" s="31">
        <v>630030</v>
      </c>
      <c r="B66" s="32" t="s">
        <v>94</v>
      </c>
      <c r="C66" s="33">
        <v>0</v>
      </c>
      <c r="D66" s="33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0</v>
      </c>
      <c r="L66" s="34">
        <v>0</v>
      </c>
      <c r="M66" s="33">
        <v>202500</v>
      </c>
      <c r="N66" s="33">
        <v>29970</v>
      </c>
      <c r="O66" s="33">
        <v>8190</v>
      </c>
      <c r="P66" s="34">
        <v>29257.280999999999</v>
      </c>
      <c r="Q66" s="33">
        <v>0</v>
      </c>
      <c r="R66" s="33">
        <v>0</v>
      </c>
      <c r="S66" s="34">
        <v>0</v>
      </c>
      <c r="T66" s="33">
        <v>0</v>
      </c>
      <c r="U66" s="34">
        <v>0</v>
      </c>
      <c r="V66" s="33">
        <v>0</v>
      </c>
      <c r="W66" s="34">
        <v>0</v>
      </c>
      <c r="X66" s="33">
        <v>0</v>
      </c>
      <c r="Y66" s="34">
        <v>0</v>
      </c>
      <c r="Z66" s="33">
        <v>0</v>
      </c>
      <c r="AA66" s="34">
        <v>0</v>
      </c>
      <c r="AB66" s="35">
        <v>29970</v>
      </c>
      <c r="AC66" s="35">
        <v>0</v>
      </c>
      <c r="AD66" s="35">
        <v>8190</v>
      </c>
      <c r="AE66" s="35">
        <v>0</v>
      </c>
      <c r="AF66" s="36">
        <v>29257.280999999999</v>
      </c>
      <c r="AG66" s="33">
        <v>0</v>
      </c>
      <c r="AH66" s="34">
        <v>0</v>
      </c>
      <c r="AI66" s="33">
        <v>0</v>
      </c>
      <c r="AJ66" s="34">
        <v>0</v>
      </c>
      <c r="AK66" s="33">
        <v>0</v>
      </c>
      <c r="AL66" s="34">
        <v>0</v>
      </c>
      <c r="AM66" s="33">
        <v>0</v>
      </c>
      <c r="AN66" s="34">
        <v>0</v>
      </c>
      <c r="AO66" s="33">
        <v>0</v>
      </c>
      <c r="AP66" s="34">
        <v>0</v>
      </c>
      <c r="AQ66" s="35">
        <v>0</v>
      </c>
      <c r="AR66" s="36">
        <v>0</v>
      </c>
      <c r="AS66" s="33">
        <v>0</v>
      </c>
      <c r="AT66" s="34">
        <v>0</v>
      </c>
      <c r="AU66" s="33">
        <v>0</v>
      </c>
      <c r="AV66" s="34">
        <v>0</v>
      </c>
      <c r="AW66" s="33">
        <v>0</v>
      </c>
      <c r="AX66" s="34">
        <v>0</v>
      </c>
      <c r="AY66" s="33">
        <v>0</v>
      </c>
      <c r="AZ66" s="34">
        <v>0</v>
      </c>
      <c r="BA66" s="35">
        <v>0</v>
      </c>
      <c r="BB66" s="36">
        <v>0</v>
      </c>
      <c r="BC66" s="33">
        <v>0</v>
      </c>
      <c r="BD66" s="34">
        <v>0</v>
      </c>
      <c r="BE66" s="34">
        <v>0</v>
      </c>
      <c r="BF66" s="34">
        <v>29257.280999999999</v>
      </c>
      <c r="BH66" s="49"/>
    </row>
    <row r="67" spans="1:60" s="30" customFormat="1">
      <c r="A67" s="26"/>
      <c r="B67" s="27" t="s">
        <v>95</v>
      </c>
      <c r="C67" s="28">
        <v>131335</v>
      </c>
      <c r="D67" s="28">
        <v>105918</v>
      </c>
      <c r="E67" s="28">
        <v>0</v>
      </c>
      <c r="F67" s="29">
        <v>168155.08123926571</v>
      </c>
      <c r="G67" s="28">
        <v>32445</v>
      </c>
      <c r="H67" s="29">
        <v>78825.324001844099</v>
      </c>
      <c r="I67" s="28">
        <v>3911</v>
      </c>
      <c r="J67" s="29">
        <v>3979.4425000000001</v>
      </c>
      <c r="K67" s="28">
        <v>24946</v>
      </c>
      <c r="L67" s="29">
        <v>18520.688412</v>
      </c>
      <c r="M67" s="28">
        <v>174150</v>
      </c>
      <c r="N67" s="28">
        <v>23965</v>
      </c>
      <c r="O67" s="28">
        <v>6349</v>
      </c>
      <c r="P67" s="29">
        <v>24607.5975</v>
      </c>
      <c r="Q67" s="28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5790</v>
      </c>
      <c r="Y67" s="29">
        <v>4585.2698377175702</v>
      </c>
      <c r="Z67" s="28">
        <v>0</v>
      </c>
      <c r="AA67" s="29">
        <v>0</v>
      </c>
      <c r="AB67" s="28">
        <v>191656</v>
      </c>
      <c r="AC67" s="28">
        <v>24946</v>
      </c>
      <c r="AD67" s="28">
        <v>112267</v>
      </c>
      <c r="AE67" s="28">
        <v>5790</v>
      </c>
      <c r="AF67" s="29">
        <v>298673.40349082736</v>
      </c>
      <c r="AG67" s="28">
        <v>2533</v>
      </c>
      <c r="AH67" s="29">
        <v>20770.972730387948</v>
      </c>
      <c r="AI67" s="28">
        <v>0</v>
      </c>
      <c r="AJ67" s="29">
        <v>0</v>
      </c>
      <c r="AK67" s="28">
        <v>0</v>
      </c>
      <c r="AL67" s="29">
        <v>0</v>
      </c>
      <c r="AM67" s="28">
        <v>0</v>
      </c>
      <c r="AN67" s="29">
        <v>0</v>
      </c>
      <c r="AO67" s="28">
        <v>0</v>
      </c>
      <c r="AP67" s="29">
        <v>0</v>
      </c>
      <c r="AQ67" s="28">
        <v>2533</v>
      </c>
      <c r="AR67" s="29">
        <v>20770.972730387948</v>
      </c>
      <c r="AS67" s="28">
        <v>9880</v>
      </c>
      <c r="AT67" s="29">
        <v>235955.81529484203</v>
      </c>
      <c r="AU67" s="28">
        <v>0</v>
      </c>
      <c r="AV67" s="29">
        <v>0</v>
      </c>
      <c r="AW67" s="28">
        <v>0</v>
      </c>
      <c r="AX67" s="29">
        <v>0</v>
      </c>
      <c r="AY67" s="28">
        <v>0</v>
      </c>
      <c r="AZ67" s="29">
        <v>0</v>
      </c>
      <c r="BA67" s="28">
        <v>9880</v>
      </c>
      <c r="BB67" s="29">
        <v>235955.81529484203</v>
      </c>
      <c r="BC67" s="28">
        <v>0</v>
      </c>
      <c r="BD67" s="29">
        <v>0</v>
      </c>
      <c r="BE67" s="28">
        <v>0</v>
      </c>
      <c r="BF67" s="29">
        <v>555400.19151605747</v>
      </c>
      <c r="BH67" s="49"/>
    </row>
    <row r="68" spans="1:60">
      <c r="A68" s="31">
        <v>630042</v>
      </c>
      <c r="B68" s="32" t="s">
        <v>96</v>
      </c>
      <c r="C68" s="33">
        <v>131335</v>
      </c>
      <c r="D68" s="33">
        <v>105918</v>
      </c>
      <c r="E68" s="33">
        <v>0</v>
      </c>
      <c r="F68" s="34">
        <v>168155.08123926571</v>
      </c>
      <c r="G68" s="33">
        <v>32445</v>
      </c>
      <c r="H68" s="34">
        <v>78825.324001844099</v>
      </c>
      <c r="I68" s="33">
        <v>3911</v>
      </c>
      <c r="J68" s="34">
        <v>3979.4425000000001</v>
      </c>
      <c r="K68" s="33">
        <v>24946</v>
      </c>
      <c r="L68" s="34">
        <v>18520.688412</v>
      </c>
      <c r="M68" s="33">
        <v>0</v>
      </c>
      <c r="N68" s="33">
        <v>0</v>
      </c>
      <c r="O68" s="33">
        <v>0</v>
      </c>
      <c r="P68" s="34">
        <v>0</v>
      </c>
      <c r="Q68" s="33">
        <v>0</v>
      </c>
      <c r="R68" s="33">
        <v>0</v>
      </c>
      <c r="S68" s="34">
        <v>0</v>
      </c>
      <c r="T68" s="33">
        <v>0</v>
      </c>
      <c r="U68" s="34">
        <v>0</v>
      </c>
      <c r="V68" s="33">
        <v>0</v>
      </c>
      <c r="W68" s="34">
        <v>0</v>
      </c>
      <c r="X68" s="33">
        <v>5790</v>
      </c>
      <c r="Y68" s="34">
        <v>4585.2698377175702</v>
      </c>
      <c r="Z68" s="33">
        <v>0</v>
      </c>
      <c r="AA68" s="34">
        <v>0</v>
      </c>
      <c r="AB68" s="35">
        <v>167691</v>
      </c>
      <c r="AC68" s="35">
        <v>24946</v>
      </c>
      <c r="AD68" s="35">
        <v>105918</v>
      </c>
      <c r="AE68" s="35">
        <v>5790</v>
      </c>
      <c r="AF68" s="36">
        <v>274065.80599082739</v>
      </c>
      <c r="AG68" s="33">
        <v>2533</v>
      </c>
      <c r="AH68" s="34">
        <v>20770.972730387948</v>
      </c>
      <c r="AI68" s="33">
        <v>0</v>
      </c>
      <c r="AJ68" s="34">
        <v>0</v>
      </c>
      <c r="AK68" s="33">
        <v>0</v>
      </c>
      <c r="AL68" s="34">
        <v>0</v>
      </c>
      <c r="AM68" s="33">
        <v>0</v>
      </c>
      <c r="AN68" s="34">
        <v>0</v>
      </c>
      <c r="AO68" s="33">
        <v>0</v>
      </c>
      <c r="AP68" s="34">
        <v>0</v>
      </c>
      <c r="AQ68" s="35">
        <v>2533</v>
      </c>
      <c r="AR68" s="36">
        <v>20770.972730387948</v>
      </c>
      <c r="AS68" s="33">
        <v>9880</v>
      </c>
      <c r="AT68" s="34">
        <v>235955.81529484203</v>
      </c>
      <c r="AU68" s="33">
        <v>0</v>
      </c>
      <c r="AV68" s="34">
        <v>0</v>
      </c>
      <c r="AW68" s="33">
        <v>0</v>
      </c>
      <c r="AX68" s="34">
        <v>0</v>
      </c>
      <c r="AY68" s="33">
        <v>0</v>
      </c>
      <c r="AZ68" s="34">
        <v>0</v>
      </c>
      <c r="BA68" s="35">
        <v>9880</v>
      </c>
      <c r="BB68" s="36">
        <v>235955.81529484203</v>
      </c>
      <c r="BC68" s="33">
        <v>0</v>
      </c>
      <c r="BD68" s="34">
        <v>0</v>
      </c>
      <c r="BE68" s="34">
        <v>0</v>
      </c>
      <c r="BF68" s="34">
        <v>530792.59401605744</v>
      </c>
      <c r="BH68" s="49"/>
    </row>
    <row r="69" spans="1:60">
      <c r="A69" s="31">
        <v>630043</v>
      </c>
      <c r="B69" s="32" t="s">
        <v>97</v>
      </c>
      <c r="C69" s="33">
        <v>0</v>
      </c>
      <c r="D69" s="33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0</v>
      </c>
      <c r="L69" s="34">
        <v>0</v>
      </c>
      <c r="M69" s="33">
        <v>174150</v>
      </c>
      <c r="N69" s="33">
        <v>23965</v>
      </c>
      <c r="O69" s="33">
        <v>6349</v>
      </c>
      <c r="P69" s="34">
        <v>24607.5975</v>
      </c>
      <c r="Q69" s="33">
        <v>0</v>
      </c>
      <c r="R69" s="33">
        <v>0</v>
      </c>
      <c r="S69" s="34">
        <v>0</v>
      </c>
      <c r="T69" s="33">
        <v>0</v>
      </c>
      <c r="U69" s="34">
        <v>0</v>
      </c>
      <c r="V69" s="33">
        <v>0</v>
      </c>
      <c r="W69" s="34">
        <v>0</v>
      </c>
      <c r="X69" s="33">
        <v>0</v>
      </c>
      <c r="Y69" s="34">
        <v>0</v>
      </c>
      <c r="Z69" s="33">
        <v>0</v>
      </c>
      <c r="AA69" s="34">
        <v>0</v>
      </c>
      <c r="AB69" s="35">
        <v>23965</v>
      </c>
      <c r="AC69" s="35">
        <v>0</v>
      </c>
      <c r="AD69" s="35">
        <v>6349</v>
      </c>
      <c r="AE69" s="35">
        <v>0</v>
      </c>
      <c r="AF69" s="36">
        <v>24607.5975</v>
      </c>
      <c r="AG69" s="33">
        <v>0</v>
      </c>
      <c r="AH69" s="34">
        <v>0</v>
      </c>
      <c r="AI69" s="33">
        <v>0</v>
      </c>
      <c r="AJ69" s="34">
        <v>0</v>
      </c>
      <c r="AK69" s="33">
        <v>0</v>
      </c>
      <c r="AL69" s="34">
        <v>0</v>
      </c>
      <c r="AM69" s="33">
        <v>0</v>
      </c>
      <c r="AN69" s="34">
        <v>0</v>
      </c>
      <c r="AO69" s="33">
        <v>0</v>
      </c>
      <c r="AP69" s="34">
        <v>0</v>
      </c>
      <c r="AQ69" s="35">
        <v>0</v>
      </c>
      <c r="AR69" s="36">
        <v>0</v>
      </c>
      <c r="AS69" s="33">
        <v>0</v>
      </c>
      <c r="AT69" s="34">
        <v>0</v>
      </c>
      <c r="AU69" s="33">
        <v>0</v>
      </c>
      <c r="AV69" s="34">
        <v>0</v>
      </c>
      <c r="AW69" s="33">
        <v>0</v>
      </c>
      <c r="AX69" s="34">
        <v>0</v>
      </c>
      <c r="AY69" s="33">
        <v>0</v>
      </c>
      <c r="AZ69" s="34">
        <v>0</v>
      </c>
      <c r="BA69" s="35">
        <v>0</v>
      </c>
      <c r="BB69" s="36">
        <v>0</v>
      </c>
      <c r="BC69" s="33">
        <v>0</v>
      </c>
      <c r="BD69" s="34">
        <v>0</v>
      </c>
      <c r="BE69" s="34">
        <v>0</v>
      </c>
      <c r="BF69" s="34">
        <v>24607.5975</v>
      </c>
      <c r="BH69" s="49"/>
    </row>
    <row r="70" spans="1:60" s="30" customFormat="1">
      <c r="A70" s="26"/>
      <c r="B70" s="27" t="s">
        <v>98</v>
      </c>
      <c r="C70" s="28">
        <v>90964</v>
      </c>
      <c r="D70" s="28">
        <v>73360</v>
      </c>
      <c r="E70" s="28">
        <v>0</v>
      </c>
      <c r="F70" s="29">
        <v>119309.97830577106</v>
      </c>
      <c r="G70" s="28">
        <v>22411</v>
      </c>
      <c r="H70" s="29">
        <v>53860.289718683198</v>
      </c>
      <c r="I70" s="28">
        <v>2706</v>
      </c>
      <c r="J70" s="29">
        <v>2753.355</v>
      </c>
      <c r="K70" s="28">
        <v>17556</v>
      </c>
      <c r="L70" s="29">
        <v>11621.322230399999</v>
      </c>
      <c r="M70" s="28">
        <v>99225</v>
      </c>
      <c r="N70" s="28">
        <v>14379</v>
      </c>
      <c r="O70" s="28">
        <v>3372</v>
      </c>
      <c r="P70" s="29">
        <v>14490.677250000001</v>
      </c>
      <c r="Q70" s="28">
        <v>1000</v>
      </c>
      <c r="R70" s="28">
        <v>2546.7307692307691</v>
      </c>
      <c r="S70" s="29">
        <v>3051.5697782692305</v>
      </c>
      <c r="T70" s="28">
        <v>0</v>
      </c>
      <c r="U70" s="29">
        <v>0</v>
      </c>
      <c r="V70" s="28">
        <v>0</v>
      </c>
      <c r="W70" s="29">
        <v>0</v>
      </c>
      <c r="X70" s="28">
        <v>6088</v>
      </c>
      <c r="Y70" s="29">
        <v>8381.5063918276064</v>
      </c>
      <c r="Z70" s="28">
        <v>0</v>
      </c>
      <c r="AA70" s="29">
        <v>0</v>
      </c>
      <c r="AB70" s="28">
        <v>131460</v>
      </c>
      <c r="AC70" s="28">
        <v>17556</v>
      </c>
      <c r="AD70" s="28">
        <v>79278.730769230766</v>
      </c>
      <c r="AE70" s="28">
        <v>6088</v>
      </c>
      <c r="AF70" s="29">
        <v>213468.6986749511</v>
      </c>
      <c r="AG70" s="28">
        <v>1039</v>
      </c>
      <c r="AH70" s="29">
        <v>9271.8607147920011</v>
      </c>
      <c r="AI70" s="28">
        <v>0</v>
      </c>
      <c r="AJ70" s="29">
        <v>0</v>
      </c>
      <c r="AK70" s="28">
        <v>0</v>
      </c>
      <c r="AL70" s="29">
        <v>0</v>
      </c>
      <c r="AM70" s="28">
        <v>0</v>
      </c>
      <c r="AN70" s="29">
        <v>0</v>
      </c>
      <c r="AO70" s="28">
        <v>0</v>
      </c>
      <c r="AP70" s="29">
        <v>0</v>
      </c>
      <c r="AQ70" s="28">
        <v>1039</v>
      </c>
      <c r="AR70" s="29">
        <v>9271.8607147920011</v>
      </c>
      <c r="AS70" s="28">
        <v>3471</v>
      </c>
      <c r="AT70" s="29">
        <v>91246.049479958863</v>
      </c>
      <c r="AU70" s="28">
        <v>0</v>
      </c>
      <c r="AV70" s="29">
        <v>0</v>
      </c>
      <c r="AW70" s="28">
        <v>0</v>
      </c>
      <c r="AX70" s="29">
        <v>0</v>
      </c>
      <c r="AY70" s="28">
        <v>0</v>
      </c>
      <c r="AZ70" s="29">
        <v>0</v>
      </c>
      <c r="BA70" s="28">
        <v>3471</v>
      </c>
      <c r="BB70" s="29">
        <v>91246.049479958863</v>
      </c>
      <c r="BC70" s="28">
        <v>13063</v>
      </c>
      <c r="BD70" s="29">
        <v>38756.985826291901</v>
      </c>
      <c r="BE70" s="28">
        <v>0</v>
      </c>
      <c r="BF70" s="29">
        <v>352743.59469599387</v>
      </c>
      <c r="BH70" s="49"/>
    </row>
    <row r="71" spans="1:60">
      <c r="A71" s="31">
        <v>630033</v>
      </c>
      <c r="B71" s="32" t="s">
        <v>99</v>
      </c>
      <c r="C71" s="33">
        <v>90964</v>
      </c>
      <c r="D71" s="33">
        <v>73360</v>
      </c>
      <c r="E71" s="33">
        <v>0</v>
      </c>
      <c r="F71" s="34">
        <v>119309.97830577106</v>
      </c>
      <c r="G71" s="33">
        <v>22411</v>
      </c>
      <c r="H71" s="34">
        <v>53860.289718683198</v>
      </c>
      <c r="I71" s="33">
        <v>2706</v>
      </c>
      <c r="J71" s="34">
        <v>2753.355</v>
      </c>
      <c r="K71" s="33">
        <v>17556</v>
      </c>
      <c r="L71" s="34">
        <v>11621.322230399999</v>
      </c>
      <c r="M71" s="33">
        <v>99225</v>
      </c>
      <c r="N71" s="33">
        <v>14379</v>
      </c>
      <c r="O71" s="33">
        <v>3372</v>
      </c>
      <c r="P71" s="34">
        <v>14490.677250000001</v>
      </c>
      <c r="Q71" s="33">
        <v>1000</v>
      </c>
      <c r="R71" s="33">
        <v>2546.7307692307691</v>
      </c>
      <c r="S71" s="34">
        <v>3051.5697782692305</v>
      </c>
      <c r="T71" s="33">
        <v>0</v>
      </c>
      <c r="U71" s="34">
        <v>0</v>
      </c>
      <c r="V71" s="33">
        <v>0</v>
      </c>
      <c r="W71" s="34">
        <v>0</v>
      </c>
      <c r="X71" s="33">
        <v>6088</v>
      </c>
      <c r="Y71" s="34">
        <v>8381.5063918276064</v>
      </c>
      <c r="Z71" s="33">
        <v>0</v>
      </c>
      <c r="AA71" s="34">
        <v>0</v>
      </c>
      <c r="AB71" s="35">
        <v>131460</v>
      </c>
      <c r="AC71" s="35">
        <v>17556</v>
      </c>
      <c r="AD71" s="35">
        <v>79278.730769230766</v>
      </c>
      <c r="AE71" s="35">
        <v>6088</v>
      </c>
      <c r="AF71" s="36">
        <v>213468.6986749511</v>
      </c>
      <c r="AG71" s="33">
        <v>1039</v>
      </c>
      <c r="AH71" s="34">
        <v>9271.8607147920011</v>
      </c>
      <c r="AI71" s="33">
        <v>0</v>
      </c>
      <c r="AJ71" s="34">
        <v>0</v>
      </c>
      <c r="AK71" s="33">
        <v>0</v>
      </c>
      <c r="AL71" s="34">
        <v>0</v>
      </c>
      <c r="AM71" s="33">
        <v>0</v>
      </c>
      <c r="AN71" s="34">
        <v>0</v>
      </c>
      <c r="AO71" s="33">
        <v>0</v>
      </c>
      <c r="AP71" s="34">
        <v>0</v>
      </c>
      <c r="AQ71" s="35">
        <v>1039</v>
      </c>
      <c r="AR71" s="36">
        <v>9271.8607147920011</v>
      </c>
      <c r="AS71" s="33">
        <v>3471</v>
      </c>
      <c r="AT71" s="34">
        <v>91246.049479958863</v>
      </c>
      <c r="AU71" s="33">
        <v>0</v>
      </c>
      <c r="AV71" s="34">
        <v>0</v>
      </c>
      <c r="AW71" s="33">
        <v>0</v>
      </c>
      <c r="AX71" s="34">
        <v>0</v>
      </c>
      <c r="AY71" s="33">
        <v>0</v>
      </c>
      <c r="AZ71" s="34">
        <v>0</v>
      </c>
      <c r="BA71" s="35">
        <v>3471</v>
      </c>
      <c r="BB71" s="36">
        <v>91246.049479958863</v>
      </c>
      <c r="BC71" s="33">
        <v>13063</v>
      </c>
      <c r="BD71" s="34">
        <v>38756.985826291901</v>
      </c>
      <c r="BE71" s="34">
        <v>0</v>
      </c>
      <c r="BF71" s="34">
        <v>352743.59469599387</v>
      </c>
      <c r="BH71" s="49"/>
    </row>
    <row r="72" spans="1:60" s="30" customFormat="1">
      <c r="A72" s="26"/>
      <c r="B72" s="27" t="s">
        <v>100</v>
      </c>
      <c r="C72" s="28">
        <v>113555</v>
      </c>
      <c r="D72" s="28">
        <v>91579</v>
      </c>
      <c r="E72" s="28">
        <v>0</v>
      </c>
      <c r="F72" s="29">
        <v>145368.91408412464</v>
      </c>
      <c r="G72" s="28">
        <v>27104</v>
      </c>
      <c r="H72" s="29">
        <v>67511.033266434242</v>
      </c>
      <c r="I72" s="28">
        <v>3444</v>
      </c>
      <c r="J72" s="29">
        <v>3504.27</v>
      </c>
      <c r="K72" s="28">
        <v>21642</v>
      </c>
      <c r="L72" s="29">
        <v>16952.686903999998</v>
      </c>
      <c r="M72" s="28">
        <v>101250</v>
      </c>
      <c r="N72" s="28">
        <v>16321</v>
      </c>
      <c r="O72" s="28">
        <v>4158</v>
      </c>
      <c r="P72" s="29">
        <v>14079.217500000001</v>
      </c>
      <c r="Q72" s="28">
        <v>0</v>
      </c>
      <c r="R72" s="28">
        <v>0</v>
      </c>
      <c r="S72" s="29">
        <v>0</v>
      </c>
      <c r="T72" s="28">
        <v>0</v>
      </c>
      <c r="U72" s="29">
        <v>0</v>
      </c>
      <c r="V72" s="28">
        <v>0</v>
      </c>
      <c r="W72" s="29">
        <v>0</v>
      </c>
      <c r="X72" s="28">
        <v>6959</v>
      </c>
      <c r="Y72" s="29">
        <v>6558.4472534111519</v>
      </c>
      <c r="Z72" s="28">
        <v>0</v>
      </c>
      <c r="AA72" s="29">
        <v>0</v>
      </c>
      <c r="AB72" s="28">
        <v>160424</v>
      </c>
      <c r="AC72" s="28">
        <v>21642</v>
      </c>
      <c r="AD72" s="28">
        <v>95737</v>
      </c>
      <c r="AE72" s="28">
        <v>6959</v>
      </c>
      <c r="AF72" s="29">
        <v>253974.56900797001</v>
      </c>
      <c r="AG72" s="28">
        <v>485</v>
      </c>
      <c r="AH72" s="29">
        <v>4150.7733985919995</v>
      </c>
      <c r="AI72" s="28">
        <v>0</v>
      </c>
      <c r="AJ72" s="29">
        <v>0</v>
      </c>
      <c r="AK72" s="28">
        <v>0</v>
      </c>
      <c r="AL72" s="29">
        <v>0</v>
      </c>
      <c r="AM72" s="28">
        <v>0</v>
      </c>
      <c r="AN72" s="29">
        <v>0</v>
      </c>
      <c r="AO72" s="28">
        <v>0</v>
      </c>
      <c r="AP72" s="29">
        <v>0</v>
      </c>
      <c r="AQ72" s="28">
        <v>485</v>
      </c>
      <c r="AR72" s="29">
        <v>4150.7733985919995</v>
      </c>
      <c r="AS72" s="28">
        <v>4377</v>
      </c>
      <c r="AT72" s="29">
        <v>105547.90377688259</v>
      </c>
      <c r="AU72" s="28">
        <v>0</v>
      </c>
      <c r="AV72" s="29">
        <v>0</v>
      </c>
      <c r="AW72" s="28">
        <v>0</v>
      </c>
      <c r="AX72" s="29">
        <v>0</v>
      </c>
      <c r="AY72" s="28">
        <v>0</v>
      </c>
      <c r="AZ72" s="29">
        <v>0</v>
      </c>
      <c r="BA72" s="28">
        <v>4377</v>
      </c>
      <c r="BB72" s="29">
        <v>105547.90377688259</v>
      </c>
      <c r="BC72" s="28">
        <v>0</v>
      </c>
      <c r="BD72" s="29">
        <v>0</v>
      </c>
      <c r="BE72" s="29">
        <v>761.39</v>
      </c>
      <c r="BF72" s="29">
        <v>364434.63618344464</v>
      </c>
      <c r="BH72" s="49"/>
    </row>
    <row r="73" spans="1:60">
      <c r="A73" s="31">
        <v>630028</v>
      </c>
      <c r="B73" s="32" t="s">
        <v>101</v>
      </c>
      <c r="C73" s="33">
        <v>113555</v>
      </c>
      <c r="D73" s="33">
        <v>91579</v>
      </c>
      <c r="E73" s="33">
        <v>0</v>
      </c>
      <c r="F73" s="34">
        <v>145368.91408412464</v>
      </c>
      <c r="G73" s="33">
        <v>27104</v>
      </c>
      <c r="H73" s="34">
        <v>67511.033266434242</v>
      </c>
      <c r="I73" s="33">
        <v>3444</v>
      </c>
      <c r="J73" s="34">
        <v>3504.27</v>
      </c>
      <c r="K73" s="33">
        <v>21642</v>
      </c>
      <c r="L73" s="34">
        <v>16952.686903999998</v>
      </c>
      <c r="M73" s="33">
        <v>101250</v>
      </c>
      <c r="N73" s="33">
        <v>16321</v>
      </c>
      <c r="O73" s="33">
        <v>4158</v>
      </c>
      <c r="P73" s="34">
        <v>14079.217500000001</v>
      </c>
      <c r="Q73" s="33">
        <v>0</v>
      </c>
      <c r="R73" s="33">
        <v>0</v>
      </c>
      <c r="S73" s="34">
        <v>0</v>
      </c>
      <c r="T73" s="33">
        <v>0</v>
      </c>
      <c r="U73" s="34">
        <v>0</v>
      </c>
      <c r="V73" s="33">
        <v>0</v>
      </c>
      <c r="W73" s="34">
        <v>0</v>
      </c>
      <c r="X73" s="33">
        <v>6959</v>
      </c>
      <c r="Y73" s="34">
        <v>6558.4472534111519</v>
      </c>
      <c r="Z73" s="33">
        <v>0</v>
      </c>
      <c r="AA73" s="34">
        <v>0</v>
      </c>
      <c r="AB73" s="35">
        <v>160424</v>
      </c>
      <c r="AC73" s="35">
        <v>21642</v>
      </c>
      <c r="AD73" s="35">
        <v>95737</v>
      </c>
      <c r="AE73" s="35">
        <v>6959</v>
      </c>
      <c r="AF73" s="36">
        <v>253974.56900797001</v>
      </c>
      <c r="AG73" s="33">
        <v>485</v>
      </c>
      <c r="AH73" s="34">
        <v>4150.7733985919995</v>
      </c>
      <c r="AI73" s="33">
        <v>0</v>
      </c>
      <c r="AJ73" s="34">
        <v>0</v>
      </c>
      <c r="AK73" s="33">
        <v>0</v>
      </c>
      <c r="AL73" s="34">
        <v>0</v>
      </c>
      <c r="AM73" s="33">
        <v>0</v>
      </c>
      <c r="AN73" s="34">
        <v>0</v>
      </c>
      <c r="AO73" s="33">
        <v>0</v>
      </c>
      <c r="AP73" s="34">
        <v>0</v>
      </c>
      <c r="AQ73" s="35">
        <v>485</v>
      </c>
      <c r="AR73" s="36">
        <v>4150.7733985919995</v>
      </c>
      <c r="AS73" s="33">
        <v>4377</v>
      </c>
      <c r="AT73" s="34">
        <v>105547.90377688259</v>
      </c>
      <c r="AU73" s="33">
        <v>0</v>
      </c>
      <c r="AV73" s="34">
        <v>0</v>
      </c>
      <c r="AW73" s="33">
        <v>0</v>
      </c>
      <c r="AX73" s="34">
        <v>0</v>
      </c>
      <c r="AY73" s="33">
        <v>0</v>
      </c>
      <c r="AZ73" s="34">
        <v>0</v>
      </c>
      <c r="BA73" s="35">
        <v>4377</v>
      </c>
      <c r="BB73" s="36">
        <v>105547.90377688259</v>
      </c>
      <c r="BC73" s="33">
        <v>0</v>
      </c>
      <c r="BD73" s="34">
        <v>0</v>
      </c>
      <c r="BE73" s="34">
        <v>761.39</v>
      </c>
      <c r="BF73" s="34">
        <v>364434.63618344464</v>
      </c>
      <c r="BH73" s="49"/>
    </row>
    <row r="74" spans="1:60" s="30" customFormat="1">
      <c r="A74" s="26"/>
      <c r="B74" s="27" t="s">
        <v>102</v>
      </c>
      <c r="C74" s="28">
        <v>40583</v>
      </c>
      <c r="D74" s="28">
        <v>32729</v>
      </c>
      <c r="E74" s="28">
        <v>0</v>
      </c>
      <c r="F74" s="29">
        <v>55588.020777248239</v>
      </c>
      <c r="G74" s="28">
        <v>10594</v>
      </c>
      <c r="H74" s="29">
        <v>25643.452106968642</v>
      </c>
      <c r="I74" s="28">
        <v>1187</v>
      </c>
      <c r="J74" s="29">
        <v>1207.7725</v>
      </c>
      <c r="K74" s="28">
        <v>8163</v>
      </c>
      <c r="L74" s="29">
        <v>6541.4016544000006</v>
      </c>
      <c r="M74" s="28">
        <v>44550</v>
      </c>
      <c r="N74" s="28">
        <v>6340</v>
      </c>
      <c r="O74" s="28">
        <v>1768</v>
      </c>
      <c r="P74" s="29">
        <v>6184.7347499999996</v>
      </c>
      <c r="Q74" s="28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v>0</v>
      </c>
      <c r="AA74" s="29">
        <v>0</v>
      </c>
      <c r="AB74" s="28">
        <v>58704</v>
      </c>
      <c r="AC74" s="28">
        <v>8163</v>
      </c>
      <c r="AD74" s="28">
        <v>34497</v>
      </c>
      <c r="AE74" s="28">
        <v>0</v>
      </c>
      <c r="AF74" s="29">
        <v>95165.381788616898</v>
      </c>
      <c r="AG74" s="28">
        <v>701</v>
      </c>
      <c r="AH74" s="29">
        <v>5867.4209805360024</v>
      </c>
      <c r="AI74" s="28">
        <v>0</v>
      </c>
      <c r="AJ74" s="29">
        <v>0</v>
      </c>
      <c r="AK74" s="28">
        <v>0</v>
      </c>
      <c r="AL74" s="29">
        <v>0</v>
      </c>
      <c r="AM74" s="28">
        <v>0</v>
      </c>
      <c r="AN74" s="29">
        <v>0</v>
      </c>
      <c r="AO74" s="28">
        <v>0</v>
      </c>
      <c r="AP74" s="29">
        <v>0</v>
      </c>
      <c r="AQ74" s="28">
        <v>701</v>
      </c>
      <c r="AR74" s="29">
        <v>5867.4209805360024</v>
      </c>
      <c r="AS74" s="28">
        <v>2629</v>
      </c>
      <c r="AT74" s="29">
        <v>42249.215211403265</v>
      </c>
      <c r="AU74" s="28">
        <v>0</v>
      </c>
      <c r="AV74" s="29">
        <v>0</v>
      </c>
      <c r="AW74" s="28">
        <v>0</v>
      </c>
      <c r="AX74" s="29">
        <v>0</v>
      </c>
      <c r="AY74" s="28">
        <v>0</v>
      </c>
      <c r="AZ74" s="29">
        <v>0</v>
      </c>
      <c r="BA74" s="28">
        <v>2629</v>
      </c>
      <c r="BB74" s="29">
        <v>42249.215211403265</v>
      </c>
      <c r="BC74" s="28">
        <v>0</v>
      </c>
      <c r="BD74" s="29">
        <v>0</v>
      </c>
      <c r="BE74" s="28">
        <v>0</v>
      </c>
      <c r="BF74" s="29">
        <v>143282.01798055618</v>
      </c>
      <c r="BH74" s="49"/>
    </row>
    <row r="75" spans="1:60">
      <c r="A75" s="31">
        <v>630032</v>
      </c>
      <c r="B75" s="39" t="s">
        <v>103</v>
      </c>
      <c r="C75" s="33">
        <v>40583</v>
      </c>
      <c r="D75" s="33">
        <v>32729</v>
      </c>
      <c r="E75" s="33">
        <v>0</v>
      </c>
      <c r="F75" s="34">
        <v>55588.020777248239</v>
      </c>
      <c r="G75" s="33">
        <v>10594</v>
      </c>
      <c r="H75" s="34">
        <v>25643.452106968642</v>
      </c>
      <c r="I75" s="33">
        <v>1187</v>
      </c>
      <c r="J75" s="34">
        <v>1207.7725</v>
      </c>
      <c r="K75" s="33">
        <v>8163</v>
      </c>
      <c r="L75" s="34">
        <v>6541.4016544000006</v>
      </c>
      <c r="M75" s="33">
        <v>44550</v>
      </c>
      <c r="N75" s="33">
        <v>6340</v>
      </c>
      <c r="O75" s="33">
        <v>1768</v>
      </c>
      <c r="P75" s="34">
        <v>6184.7347499999996</v>
      </c>
      <c r="Q75" s="33">
        <v>0</v>
      </c>
      <c r="R75" s="33">
        <v>0</v>
      </c>
      <c r="S75" s="34">
        <v>0</v>
      </c>
      <c r="T75" s="33">
        <v>0</v>
      </c>
      <c r="U75" s="34">
        <v>0</v>
      </c>
      <c r="V75" s="33">
        <v>0</v>
      </c>
      <c r="W75" s="34">
        <v>0</v>
      </c>
      <c r="X75" s="33">
        <v>0</v>
      </c>
      <c r="Y75" s="34">
        <v>0</v>
      </c>
      <c r="Z75" s="33">
        <v>0</v>
      </c>
      <c r="AA75" s="34">
        <v>0</v>
      </c>
      <c r="AB75" s="35">
        <v>58704</v>
      </c>
      <c r="AC75" s="35">
        <v>8163</v>
      </c>
      <c r="AD75" s="35">
        <v>34497</v>
      </c>
      <c r="AE75" s="35">
        <v>0</v>
      </c>
      <c r="AF75" s="36">
        <v>95165.381788616898</v>
      </c>
      <c r="AG75" s="33">
        <v>701</v>
      </c>
      <c r="AH75" s="34">
        <v>5867.4209805360024</v>
      </c>
      <c r="AI75" s="33">
        <v>0</v>
      </c>
      <c r="AJ75" s="34">
        <v>0</v>
      </c>
      <c r="AK75" s="33">
        <v>0</v>
      </c>
      <c r="AL75" s="34">
        <v>0</v>
      </c>
      <c r="AM75" s="33">
        <v>0</v>
      </c>
      <c r="AN75" s="34">
        <v>0</v>
      </c>
      <c r="AO75" s="33">
        <v>0</v>
      </c>
      <c r="AP75" s="34">
        <v>0</v>
      </c>
      <c r="AQ75" s="35">
        <v>701</v>
      </c>
      <c r="AR75" s="36">
        <v>5867.4209805360024</v>
      </c>
      <c r="AS75" s="33">
        <v>2629</v>
      </c>
      <c r="AT75" s="34">
        <v>42249.215211403265</v>
      </c>
      <c r="AU75" s="33">
        <v>0</v>
      </c>
      <c r="AV75" s="34">
        <v>0</v>
      </c>
      <c r="AW75" s="33">
        <v>0</v>
      </c>
      <c r="AX75" s="34">
        <v>0</v>
      </c>
      <c r="AY75" s="33">
        <v>0</v>
      </c>
      <c r="AZ75" s="34">
        <v>0</v>
      </c>
      <c r="BA75" s="35">
        <v>2629</v>
      </c>
      <c r="BB75" s="36">
        <v>42249.215211403265</v>
      </c>
      <c r="BC75" s="33">
        <v>0</v>
      </c>
      <c r="BD75" s="34">
        <v>0</v>
      </c>
      <c r="BE75" s="34">
        <v>0</v>
      </c>
      <c r="BF75" s="34">
        <v>143282.01798055618</v>
      </c>
      <c r="BH75" s="49"/>
    </row>
    <row r="76" spans="1:60" s="30" customFormat="1">
      <c r="A76" s="26"/>
      <c r="B76" s="27" t="s">
        <v>104</v>
      </c>
      <c r="C76" s="28">
        <v>1465517</v>
      </c>
      <c r="D76" s="28">
        <v>1181902</v>
      </c>
      <c r="E76" s="28">
        <v>0</v>
      </c>
      <c r="F76" s="29">
        <v>2020002.6686094548</v>
      </c>
      <c r="G76" s="28">
        <v>353987</v>
      </c>
      <c r="H76" s="29">
        <v>852889.20348378387</v>
      </c>
      <c r="I76" s="28">
        <v>43186</v>
      </c>
      <c r="J76" s="29">
        <v>43941.754999999997</v>
      </c>
      <c r="K76" s="28">
        <v>273334</v>
      </c>
      <c r="L76" s="29">
        <v>216130.87217759996</v>
      </c>
      <c r="M76" s="28">
        <v>1589625</v>
      </c>
      <c r="N76" s="28">
        <v>229647</v>
      </c>
      <c r="O76" s="28">
        <v>71362</v>
      </c>
      <c r="P76" s="29">
        <v>220971.42224999997</v>
      </c>
      <c r="Q76" s="28">
        <v>6055</v>
      </c>
      <c r="R76" s="28">
        <v>28700.480769230773</v>
      </c>
      <c r="S76" s="29">
        <v>31817.160606019232</v>
      </c>
      <c r="T76" s="28">
        <v>4000</v>
      </c>
      <c r="U76" s="29">
        <v>5159.5200000000004</v>
      </c>
      <c r="V76" s="28">
        <v>0</v>
      </c>
      <c r="W76" s="29">
        <v>0</v>
      </c>
      <c r="X76" s="28">
        <v>25689</v>
      </c>
      <c r="Y76" s="29">
        <v>25832.206913969225</v>
      </c>
      <c r="Z76" s="28">
        <v>0</v>
      </c>
      <c r="AA76" s="29">
        <v>0</v>
      </c>
      <c r="AB76" s="28">
        <v>2102392</v>
      </c>
      <c r="AC76" s="28">
        <v>273334</v>
      </c>
      <c r="AD76" s="28">
        <v>1281964.4807692308</v>
      </c>
      <c r="AE76" s="28">
        <v>25689</v>
      </c>
      <c r="AF76" s="29">
        <v>3416744.8090408267</v>
      </c>
      <c r="AG76" s="28">
        <v>21789</v>
      </c>
      <c r="AH76" s="29">
        <v>187613.57245554368</v>
      </c>
      <c r="AI76" s="28">
        <v>0</v>
      </c>
      <c r="AJ76" s="29">
        <v>0</v>
      </c>
      <c r="AK76" s="28">
        <v>0</v>
      </c>
      <c r="AL76" s="29">
        <v>0</v>
      </c>
      <c r="AM76" s="28">
        <v>0</v>
      </c>
      <c r="AN76" s="29">
        <v>0</v>
      </c>
      <c r="AO76" s="28">
        <v>0</v>
      </c>
      <c r="AP76" s="29">
        <v>0</v>
      </c>
      <c r="AQ76" s="28">
        <v>21789</v>
      </c>
      <c r="AR76" s="29">
        <v>187613.57245554368</v>
      </c>
      <c r="AS76" s="28">
        <v>54451</v>
      </c>
      <c r="AT76" s="29">
        <v>1284654.2904192852</v>
      </c>
      <c r="AU76" s="28">
        <v>0</v>
      </c>
      <c r="AV76" s="29">
        <v>0</v>
      </c>
      <c r="AW76" s="28">
        <v>520</v>
      </c>
      <c r="AX76" s="29">
        <v>16743.705840000002</v>
      </c>
      <c r="AY76" s="28">
        <v>5</v>
      </c>
      <c r="AZ76" s="29">
        <v>155.01739999999998</v>
      </c>
      <c r="BA76" s="28">
        <v>54971</v>
      </c>
      <c r="BB76" s="29">
        <v>1301553.0136592851</v>
      </c>
      <c r="BC76" s="28">
        <v>116234</v>
      </c>
      <c r="BD76" s="29">
        <v>341965.80791806651</v>
      </c>
      <c r="BE76" s="29">
        <v>416188.82500000007</v>
      </c>
      <c r="BF76" s="29">
        <v>5664066.0280737216</v>
      </c>
      <c r="BH76" s="49"/>
    </row>
    <row r="77" spans="1:60">
      <c r="A77" s="31">
        <v>630002</v>
      </c>
      <c r="B77" s="32" t="s">
        <v>105</v>
      </c>
      <c r="C77" s="33">
        <v>69487</v>
      </c>
      <c r="D77" s="33">
        <v>56040</v>
      </c>
      <c r="E77" s="33">
        <v>0</v>
      </c>
      <c r="F77" s="34">
        <v>91814.316830267213</v>
      </c>
      <c r="G77" s="33">
        <v>16911</v>
      </c>
      <c r="H77" s="34">
        <v>40829.135345649222</v>
      </c>
      <c r="I77" s="33">
        <v>2114</v>
      </c>
      <c r="J77" s="34">
        <v>2150.9949999999999</v>
      </c>
      <c r="K77" s="33">
        <v>12861</v>
      </c>
      <c r="L77" s="34">
        <v>8740.9407652000009</v>
      </c>
      <c r="M77" s="33">
        <v>70875</v>
      </c>
      <c r="N77" s="33">
        <v>10594</v>
      </c>
      <c r="O77" s="33">
        <v>3173</v>
      </c>
      <c r="P77" s="34">
        <v>9804.8474999999999</v>
      </c>
      <c r="Q77" s="33">
        <v>300</v>
      </c>
      <c r="R77" s="33">
        <v>670.96153846153845</v>
      </c>
      <c r="S77" s="34">
        <v>821.99364403846153</v>
      </c>
      <c r="T77" s="33">
        <v>0</v>
      </c>
      <c r="U77" s="34">
        <v>0</v>
      </c>
      <c r="V77" s="33">
        <v>0</v>
      </c>
      <c r="W77" s="34">
        <v>0</v>
      </c>
      <c r="X77" s="33">
        <v>2670</v>
      </c>
      <c r="Y77" s="34">
        <v>3224.4240981310159</v>
      </c>
      <c r="Z77" s="33">
        <v>0</v>
      </c>
      <c r="AA77" s="34">
        <v>0</v>
      </c>
      <c r="AB77" s="35">
        <v>99406</v>
      </c>
      <c r="AC77" s="35">
        <v>12861</v>
      </c>
      <c r="AD77" s="35">
        <v>59883.961538461539</v>
      </c>
      <c r="AE77" s="35">
        <v>2670</v>
      </c>
      <c r="AF77" s="36">
        <v>157386.6531832859</v>
      </c>
      <c r="AG77" s="33">
        <v>529</v>
      </c>
      <c r="AH77" s="34">
        <v>4283.0274510720019</v>
      </c>
      <c r="AI77" s="33">
        <v>0</v>
      </c>
      <c r="AJ77" s="34">
        <v>0</v>
      </c>
      <c r="AK77" s="33">
        <v>0</v>
      </c>
      <c r="AL77" s="34">
        <v>0</v>
      </c>
      <c r="AM77" s="33">
        <v>0</v>
      </c>
      <c r="AN77" s="34">
        <v>0</v>
      </c>
      <c r="AO77" s="33">
        <v>0</v>
      </c>
      <c r="AP77" s="34">
        <v>0</v>
      </c>
      <c r="AQ77" s="35">
        <v>529</v>
      </c>
      <c r="AR77" s="36">
        <v>4283.0274510720019</v>
      </c>
      <c r="AS77" s="33">
        <v>2609</v>
      </c>
      <c r="AT77" s="34">
        <v>83633.919046572031</v>
      </c>
      <c r="AU77" s="33">
        <v>0</v>
      </c>
      <c r="AV77" s="34">
        <v>0</v>
      </c>
      <c r="AW77" s="33">
        <v>0</v>
      </c>
      <c r="AX77" s="34">
        <v>0</v>
      </c>
      <c r="AY77" s="33">
        <v>0</v>
      </c>
      <c r="AZ77" s="34">
        <v>0</v>
      </c>
      <c r="BA77" s="35">
        <v>2609</v>
      </c>
      <c r="BB77" s="36">
        <v>83633.919046572031</v>
      </c>
      <c r="BC77" s="33">
        <v>0</v>
      </c>
      <c r="BD77" s="34">
        <v>0</v>
      </c>
      <c r="BE77" s="34">
        <v>18129.605</v>
      </c>
      <c r="BF77" s="34">
        <v>263433.20468092995</v>
      </c>
      <c r="BH77" s="49"/>
    </row>
    <row r="78" spans="1:60">
      <c r="A78" s="31">
        <v>630003</v>
      </c>
      <c r="B78" s="32" t="s">
        <v>106</v>
      </c>
      <c r="C78" s="33">
        <v>25038</v>
      </c>
      <c r="D78" s="33">
        <v>20192</v>
      </c>
      <c r="E78" s="33">
        <v>0</v>
      </c>
      <c r="F78" s="34">
        <v>35904.503057054208</v>
      </c>
      <c r="G78" s="33">
        <v>6008</v>
      </c>
      <c r="H78" s="34">
        <v>14506.668417208313</v>
      </c>
      <c r="I78" s="33">
        <v>763</v>
      </c>
      <c r="J78" s="34">
        <v>776.35249999999996</v>
      </c>
      <c r="K78" s="33">
        <v>4614</v>
      </c>
      <c r="L78" s="34">
        <v>4233.6000000000004</v>
      </c>
      <c r="M78" s="33">
        <v>36450</v>
      </c>
      <c r="N78" s="33">
        <v>4932</v>
      </c>
      <c r="O78" s="33">
        <v>1658</v>
      </c>
      <c r="P78" s="34">
        <v>5129.2439999999997</v>
      </c>
      <c r="Q78" s="33">
        <v>100</v>
      </c>
      <c r="R78" s="33">
        <v>1141.0576923076924</v>
      </c>
      <c r="S78" s="34">
        <v>1195.5383014423078</v>
      </c>
      <c r="T78" s="33">
        <v>0</v>
      </c>
      <c r="U78" s="34">
        <v>0</v>
      </c>
      <c r="V78" s="33">
        <v>0</v>
      </c>
      <c r="W78" s="34">
        <v>0</v>
      </c>
      <c r="X78" s="33">
        <v>0</v>
      </c>
      <c r="Y78" s="34">
        <v>0</v>
      </c>
      <c r="Z78" s="33">
        <v>0</v>
      </c>
      <c r="AA78" s="34">
        <v>0</v>
      </c>
      <c r="AB78" s="35">
        <v>36841</v>
      </c>
      <c r="AC78" s="35">
        <v>4614</v>
      </c>
      <c r="AD78" s="35">
        <v>22991.057692307691</v>
      </c>
      <c r="AE78" s="35">
        <v>0</v>
      </c>
      <c r="AF78" s="36">
        <v>61745.906275704823</v>
      </c>
      <c r="AG78" s="33">
        <v>148</v>
      </c>
      <c r="AH78" s="34">
        <v>1485.5135867424003</v>
      </c>
      <c r="AI78" s="33">
        <v>0</v>
      </c>
      <c r="AJ78" s="34">
        <v>0</v>
      </c>
      <c r="AK78" s="33">
        <v>0</v>
      </c>
      <c r="AL78" s="34">
        <v>0</v>
      </c>
      <c r="AM78" s="33">
        <v>0</v>
      </c>
      <c r="AN78" s="34">
        <v>0</v>
      </c>
      <c r="AO78" s="33">
        <v>0</v>
      </c>
      <c r="AP78" s="34">
        <v>0</v>
      </c>
      <c r="AQ78" s="35">
        <v>148</v>
      </c>
      <c r="AR78" s="36">
        <v>1485.5135867424003</v>
      </c>
      <c r="AS78" s="33">
        <v>969</v>
      </c>
      <c r="AT78" s="34">
        <v>26487.151888366581</v>
      </c>
      <c r="AU78" s="33">
        <v>0</v>
      </c>
      <c r="AV78" s="34">
        <v>0</v>
      </c>
      <c r="AW78" s="33">
        <v>0</v>
      </c>
      <c r="AX78" s="34">
        <v>0</v>
      </c>
      <c r="AY78" s="33">
        <v>0</v>
      </c>
      <c r="AZ78" s="34">
        <v>0</v>
      </c>
      <c r="BA78" s="35">
        <v>969</v>
      </c>
      <c r="BB78" s="36">
        <v>26487.151888366581</v>
      </c>
      <c r="BC78" s="33">
        <v>4074</v>
      </c>
      <c r="BD78" s="34">
        <v>12518.978736208684</v>
      </c>
      <c r="BE78" s="34">
        <v>5656.04</v>
      </c>
      <c r="BF78" s="34">
        <v>107893.59048702249</v>
      </c>
      <c r="BH78" s="49"/>
    </row>
    <row r="79" spans="1:60">
      <c r="A79" s="31">
        <v>630004</v>
      </c>
      <c r="B79" s="37" t="s">
        <v>107</v>
      </c>
      <c r="C79" s="33">
        <v>33289</v>
      </c>
      <c r="D79" s="33">
        <v>26847</v>
      </c>
      <c r="E79" s="33">
        <v>0</v>
      </c>
      <c r="F79" s="34">
        <v>46971.076518305716</v>
      </c>
      <c r="G79" s="33">
        <v>7850</v>
      </c>
      <c r="H79" s="34">
        <v>18998.477343694994</v>
      </c>
      <c r="I79" s="33">
        <v>1019</v>
      </c>
      <c r="J79" s="34">
        <v>1036.8325</v>
      </c>
      <c r="K79" s="33">
        <v>6134</v>
      </c>
      <c r="L79" s="34">
        <v>4718.3999999999996</v>
      </c>
      <c r="M79" s="33">
        <v>40500</v>
      </c>
      <c r="N79" s="33">
        <v>5671</v>
      </c>
      <c r="O79" s="33">
        <v>1561</v>
      </c>
      <c r="P79" s="34">
        <v>5602.77</v>
      </c>
      <c r="Q79" s="33">
        <v>230</v>
      </c>
      <c r="R79" s="33">
        <v>1091.0576923076924</v>
      </c>
      <c r="S79" s="34">
        <v>1209.4491054423079</v>
      </c>
      <c r="T79" s="33">
        <v>0</v>
      </c>
      <c r="U79" s="34">
        <v>0</v>
      </c>
      <c r="V79" s="33">
        <v>0</v>
      </c>
      <c r="W79" s="34">
        <v>0</v>
      </c>
      <c r="X79" s="33">
        <v>0</v>
      </c>
      <c r="Y79" s="34">
        <v>0</v>
      </c>
      <c r="Z79" s="33">
        <v>0</v>
      </c>
      <c r="AA79" s="34">
        <v>0</v>
      </c>
      <c r="AB79" s="35">
        <v>48059</v>
      </c>
      <c r="AC79" s="35">
        <v>6134</v>
      </c>
      <c r="AD79" s="35">
        <v>29499.057692307691</v>
      </c>
      <c r="AE79" s="35">
        <v>0</v>
      </c>
      <c r="AF79" s="36">
        <v>78537.005467443028</v>
      </c>
      <c r="AG79" s="33">
        <v>473</v>
      </c>
      <c r="AH79" s="34">
        <v>4496.487495624001</v>
      </c>
      <c r="AI79" s="33">
        <v>0</v>
      </c>
      <c r="AJ79" s="34">
        <v>0</v>
      </c>
      <c r="AK79" s="33">
        <v>0</v>
      </c>
      <c r="AL79" s="34">
        <v>0</v>
      </c>
      <c r="AM79" s="33">
        <v>0</v>
      </c>
      <c r="AN79" s="34">
        <v>0</v>
      </c>
      <c r="AO79" s="33">
        <v>0</v>
      </c>
      <c r="AP79" s="34">
        <v>0</v>
      </c>
      <c r="AQ79" s="35">
        <v>473</v>
      </c>
      <c r="AR79" s="36">
        <v>4496.487495624001</v>
      </c>
      <c r="AS79" s="33">
        <v>889</v>
      </c>
      <c r="AT79" s="34">
        <v>29826.023559288278</v>
      </c>
      <c r="AU79" s="33">
        <v>0</v>
      </c>
      <c r="AV79" s="34">
        <v>0</v>
      </c>
      <c r="AW79" s="33">
        <v>0</v>
      </c>
      <c r="AX79" s="34">
        <v>0</v>
      </c>
      <c r="AY79" s="33">
        <v>0</v>
      </c>
      <c r="AZ79" s="34">
        <v>0</v>
      </c>
      <c r="BA79" s="35">
        <v>889</v>
      </c>
      <c r="BB79" s="36">
        <v>29826.023559288278</v>
      </c>
      <c r="BC79" s="33">
        <v>5561</v>
      </c>
      <c r="BD79" s="34">
        <v>16449.154766960492</v>
      </c>
      <c r="BE79" s="34">
        <v>7722.67</v>
      </c>
      <c r="BF79" s="34">
        <v>137031.34128931581</v>
      </c>
      <c r="BH79" s="49"/>
    </row>
    <row r="80" spans="1:60">
      <c r="A80" s="31">
        <v>630005</v>
      </c>
      <c r="B80" s="32" t="s">
        <v>108</v>
      </c>
      <c r="C80" s="33">
        <v>32263</v>
      </c>
      <c r="D80" s="33">
        <v>26020</v>
      </c>
      <c r="E80" s="33">
        <v>0</v>
      </c>
      <c r="F80" s="34">
        <v>45167.126938071495</v>
      </c>
      <c r="G80" s="33">
        <v>7881</v>
      </c>
      <c r="H80" s="34">
        <v>18984.646725455972</v>
      </c>
      <c r="I80" s="33">
        <v>971</v>
      </c>
      <c r="J80" s="34">
        <v>987.99249999999995</v>
      </c>
      <c r="K80" s="33">
        <v>5945</v>
      </c>
      <c r="L80" s="34">
        <v>4816.2</v>
      </c>
      <c r="M80" s="33">
        <v>72900</v>
      </c>
      <c r="N80" s="33">
        <v>8533</v>
      </c>
      <c r="O80" s="33">
        <v>3511</v>
      </c>
      <c r="P80" s="34">
        <v>10113.903</v>
      </c>
      <c r="Q80" s="33">
        <v>150</v>
      </c>
      <c r="R80" s="33">
        <v>1121.8269230769231</v>
      </c>
      <c r="S80" s="34">
        <v>1200.8886106730772</v>
      </c>
      <c r="T80" s="33">
        <v>0</v>
      </c>
      <c r="U80" s="34">
        <v>0</v>
      </c>
      <c r="V80" s="33">
        <v>0</v>
      </c>
      <c r="W80" s="34">
        <v>0</v>
      </c>
      <c r="X80" s="33">
        <v>0</v>
      </c>
      <c r="Y80" s="34">
        <v>0</v>
      </c>
      <c r="Z80" s="33">
        <v>0</v>
      </c>
      <c r="AA80" s="34">
        <v>0</v>
      </c>
      <c r="AB80" s="35">
        <v>49798</v>
      </c>
      <c r="AC80" s="35">
        <v>5945</v>
      </c>
      <c r="AD80" s="35">
        <v>30652.826923076922</v>
      </c>
      <c r="AE80" s="35">
        <v>0</v>
      </c>
      <c r="AF80" s="36">
        <v>81270.757774200538</v>
      </c>
      <c r="AG80" s="33">
        <v>310</v>
      </c>
      <c r="AH80" s="34">
        <v>2779.0884702000008</v>
      </c>
      <c r="AI80" s="33">
        <v>0</v>
      </c>
      <c r="AJ80" s="34">
        <v>0</v>
      </c>
      <c r="AK80" s="33">
        <v>0</v>
      </c>
      <c r="AL80" s="34">
        <v>0</v>
      </c>
      <c r="AM80" s="33">
        <v>0</v>
      </c>
      <c r="AN80" s="34">
        <v>0</v>
      </c>
      <c r="AO80" s="33">
        <v>0</v>
      </c>
      <c r="AP80" s="34">
        <v>0</v>
      </c>
      <c r="AQ80" s="35">
        <v>310</v>
      </c>
      <c r="AR80" s="36">
        <v>2779.0884702000008</v>
      </c>
      <c r="AS80" s="33">
        <v>1381</v>
      </c>
      <c r="AT80" s="34">
        <v>26802.342038208109</v>
      </c>
      <c r="AU80" s="33">
        <v>0</v>
      </c>
      <c r="AV80" s="34">
        <v>0</v>
      </c>
      <c r="AW80" s="33">
        <v>0</v>
      </c>
      <c r="AX80" s="34">
        <v>0</v>
      </c>
      <c r="AY80" s="33">
        <v>0</v>
      </c>
      <c r="AZ80" s="34">
        <v>0</v>
      </c>
      <c r="BA80" s="35">
        <v>1381</v>
      </c>
      <c r="BB80" s="36">
        <v>26802.342038208109</v>
      </c>
      <c r="BC80" s="33">
        <v>5962</v>
      </c>
      <c r="BD80" s="34">
        <v>16703.042586627616</v>
      </c>
      <c r="BE80" s="34">
        <v>17240.044999999998</v>
      </c>
      <c r="BF80" s="34">
        <v>144795.27586923627</v>
      </c>
      <c r="BH80" s="49"/>
    </row>
    <row r="81" spans="1:60" ht="28.8">
      <c r="A81" s="31">
        <v>630006</v>
      </c>
      <c r="B81" s="32" t="s">
        <v>109</v>
      </c>
      <c r="C81" s="33">
        <v>37248</v>
      </c>
      <c r="D81" s="33">
        <v>30040</v>
      </c>
      <c r="E81" s="33">
        <v>0</v>
      </c>
      <c r="F81" s="34">
        <v>53434.357257822536</v>
      </c>
      <c r="G81" s="33">
        <v>9008</v>
      </c>
      <c r="H81" s="34">
        <v>21732.490515014266</v>
      </c>
      <c r="I81" s="33">
        <v>1129</v>
      </c>
      <c r="J81" s="34">
        <v>1148.7574999999999</v>
      </c>
      <c r="K81" s="33">
        <v>6864</v>
      </c>
      <c r="L81" s="34">
        <v>5649.6</v>
      </c>
      <c r="M81" s="33">
        <v>56700</v>
      </c>
      <c r="N81" s="33">
        <v>8648</v>
      </c>
      <c r="O81" s="33">
        <v>2153</v>
      </c>
      <c r="P81" s="34">
        <v>7786.0440000000008</v>
      </c>
      <c r="Q81" s="33">
        <v>200</v>
      </c>
      <c r="R81" s="33">
        <v>1103.4615384615383</v>
      </c>
      <c r="S81" s="34">
        <v>1207.1082065384614</v>
      </c>
      <c r="T81" s="33">
        <v>0</v>
      </c>
      <c r="U81" s="34">
        <v>0</v>
      </c>
      <c r="V81" s="33">
        <v>0</v>
      </c>
      <c r="W81" s="34">
        <v>0</v>
      </c>
      <c r="X81" s="33">
        <v>0</v>
      </c>
      <c r="Y81" s="34">
        <v>0</v>
      </c>
      <c r="Z81" s="33">
        <v>0</v>
      </c>
      <c r="AA81" s="34">
        <v>0</v>
      </c>
      <c r="AB81" s="35">
        <v>56233</v>
      </c>
      <c r="AC81" s="35">
        <v>6864</v>
      </c>
      <c r="AD81" s="35">
        <v>33296.461538461539</v>
      </c>
      <c r="AE81" s="35">
        <v>0</v>
      </c>
      <c r="AF81" s="36">
        <v>90958.357479375263</v>
      </c>
      <c r="AG81" s="33">
        <v>1090</v>
      </c>
      <c r="AH81" s="34">
        <v>8927.8248415320031</v>
      </c>
      <c r="AI81" s="33">
        <v>0</v>
      </c>
      <c r="AJ81" s="34">
        <v>0</v>
      </c>
      <c r="AK81" s="33">
        <v>0</v>
      </c>
      <c r="AL81" s="34">
        <v>0</v>
      </c>
      <c r="AM81" s="33">
        <v>0</v>
      </c>
      <c r="AN81" s="34">
        <v>0</v>
      </c>
      <c r="AO81" s="33">
        <v>0</v>
      </c>
      <c r="AP81" s="34">
        <v>0</v>
      </c>
      <c r="AQ81" s="35">
        <v>1090</v>
      </c>
      <c r="AR81" s="36">
        <v>8927.8248415320031</v>
      </c>
      <c r="AS81" s="33">
        <v>1843</v>
      </c>
      <c r="AT81" s="34">
        <v>32705.178202473489</v>
      </c>
      <c r="AU81" s="33">
        <v>0</v>
      </c>
      <c r="AV81" s="34">
        <v>0</v>
      </c>
      <c r="AW81" s="33">
        <v>0</v>
      </c>
      <c r="AX81" s="34">
        <v>0</v>
      </c>
      <c r="AY81" s="33">
        <v>0</v>
      </c>
      <c r="AZ81" s="34">
        <v>0</v>
      </c>
      <c r="BA81" s="35">
        <v>1843</v>
      </c>
      <c r="BB81" s="36">
        <v>32705.178202473489</v>
      </c>
      <c r="BC81" s="33">
        <v>6410</v>
      </c>
      <c r="BD81" s="34">
        <v>18535.874096101943</v>
      </c>
      <c r="BE81" s="34">
        <v>15499.725</v>
      </c>
      <c r="BF81" s="34">
        <v>166626.95961948269</v>
      </c>
      <c r="BH81" s="49"/>
    </row>
    <row r="82" spans="1:60">
      <c r="A82" s="31">
        <v>630007</v>
      </c>
      <c r="B82" s="32" t="s">
        <v>110</v>
      </c>
      <c r="C82" s="33">
        <v>201472</v>
      </c>
      <c r="D82" s="33">
        <v>162482</v>
      </c>
      <c r="E82" s="33">
        <v>0</v>
      </c>
      <c r="F82" s="34">
        <v>286683.96979332954</v>
      </c>
      <c r="G82" s="33">
        <v>50375</v>
      </c>
      <c r="H82" s="34">
        <v>117359.64854211816</v>
      </c>
      <c r="I82" s="33">
        <v>5160</v>
      </c>
      <c r="J82" s="34">
        <v>5250.3</v>
      </c>
      <c r="K82" s="33">
        <v>37127</v>
      </c>
      <c r="L82" s="34">
        <v>30276.2</v>
      </c>
      <c r="M82" s="33">
        <v>166050</v>
      </c>
      <c r="N82" s="33">
        <v>28000</v>
      </c>
      <c r="O82" s="33">
        <v>7402</v>
      </c>
      <c r="P82" s="34">
        <v>23029.190999999999</v>
      </c>
      <c r="Q82" s="33">
        <v>0</v>
      </c>
      <c r="R82" s="33">
        <v>0</v>
      </c>
      <c r="S82" s="34">
        <v>0</v>
      </c>
      <c r="T82" s="33">
        <v>0</v>
      </c>
      <c r="U82" s="34">
        <v>0</v>
      </c>
      <c r="V82" s="33">
        <v>0</v>
      </c>
      <c r="W82" s="34">
        <v>0</v>
      </c>
      <c r="X82" s="33">
        <v>1428</v>
      </c>
      <c r="Y82" s="34">
        <v>741.15250964622692</v>
      </c>
      <c r="Z82" s="33">
        <v>0</v>
      </c>
      <c r="AA82" s="34">
        <v>0</v>
      </c>
      <c r="AB82" s="35">
        <v>285007</v>
      </c>
      <c r="AC82" s="35">
        <v>37127</v>
      </c>
      <c r="AD82" s="35">
        <v>169884</v>
      </c>
      <c r="AE82" s="35">
        <v>1428</v>
      </c>
      <c r="AF82" s="36">
        <v>463340.46184509387</v>
      </c>
      <c r="AG82" s="33">
        <v>1990</v>
      </c>
      <c r="AH82" s="34">
        <v>17154.327483180004</v>
      </c>
      <c r="AI82" s="33">
        <v>0</v>
      </c>
      <c r="AJ82" s="34">
        <v>0</v>
      </c>
      <c r="AK82" s="33">
        <v>0</v>
      </c>
      <c r="AL82" s="34">
        <v>0</v>
      </c>
      <c r="AM82" s="33">
        <v>0</v>
      </c>
      <c r="AN82" s="34">
        <v>0</v>
      </c>
      <c r="AO82" s="33">
        <v>0</v>
      </c>
      <c r="AP82" s="34">
        <v>0</v>
      </c>
      <c r="AQ82" s="35">
        <v>1990</v>
      </c>
      <c r="AR82" s="36">
        <v>17154.327483180004</v>
      </c>
      <c r="AS82" s="33">
        <v>1422</v>
      </c>
      <c r="AT82" s="34">
        <v>39298.57352077034</v>
      </c>
      <c r="AU82" s="33">
        <v>0</v>
      </c>
      <c r="AV82" s="34">
        <v>0</v>
      </c>
      <c r="AW82" s="33">
        <v>0</v>
      </c>
      <c r="AX82" s="34">
        <v>0</v>
      </c>
      <c r="AY82" s="33">
        <v>0</v>
      </c>
      <c r="AZ82" s="34">
        <v>0</v>
      </c>
      <c r="BA82" s="35">
        <v>1422</v>
      </c>
      <c r="BB82" s="36">
        <v>39298.57352077034</v>
      </c>
      <c r="BC82" s="33">
        <v>0</v>
      </c>
      <c r="BD82" s="34">
        <v>0</v>
      </c>
      <c r="BE82" s="34">
        <v>16725.294999999998</v>
      </c>
      <c r="BF82" s="34">
        <v>536518.65784904419</v>
      </c>
      <c r="BH82" s="49"/>
    </row>
    <row r="83" spans="1:60">
      <c r="A83" s="31">
        <v>630008</v>
      </c>
      <c r="B83" s="32" t="s">
        <v>111</v>
      </c>
      <c r="C83" s="33">
        <v>21087</v>
      </c>
      <c r="D83" s="33">
        <v>17006</v>
      </c>
      <c r="E83" s="33">
        <v>0</v>
      </c>
      <c r="F83" s="34">
        <v>29529.905325506992</v>
      </c>
      <c r="G83" s="33">
        <v>5064</v>
      </c>
      <c r="H83" s="34">
        <v>12217.551393749902</v>
      </c>
      <c r="I83" s="33">
        <v>648</v>
      </c>
      <c r="J83" s="34">
        <v>659.34</v>
      </c>
      <c r="K83" s="33">
        <v>3886</v>
      </c>
      <c r="L83" s="34">
        <v>3607.6</v>
      </c>
      <c r="M83" s="33">
        <v>36450</v>
      </c>
      <c r="N83" s="33">
        <v>4929</v>
      </c>
      <c r="O83" s="33">
        <v>1737</v>
      </c>
      <c r="P83" s="34">
        <v>5056.9515000000001</v>
      </c>
      <c r="Q83" s="33">
        <v>200</v>
      </c>
      <c r="R83" s="33">
        <v>1496.9230769230769</v>
      </c>
      <c r="S83" s="34">
        <v>1602.3438630769228</v>
      </c>
      <c r="T83" s="33">
        <v>0</v>
      </c>
      <c r="U83" s="34">
        <v>0</v>
      </c>
      <c r="V83" s="33">
        <v>0</v>
      </c>
      <c r="W83" s="34">
        <v>0</v>
      </c>
      <c r="X83" s="33">
        <v>0</v>
      </c>
      <c r="Y83" s="34">
        <v>0</v>
      </c>
      <c r="Z83" s="33">
        <v>0</v>
      </c>
      <c r="AA83" s="34">
        <v>0</v>
      </c>
      <c r="AB83" s="35">
        <v>31928</v>
      </c>
      <c r="AC83" s="35">
        <v>3886</v>
      </c>
      <c r="AD83" s="35">
        <v>20239.923076923078</v>
      </c>
      <c r="AE83" s="35">
        <v>0</v>
      </c>
      <c r="AF83" s="36">
        <v>52673.692082333815</v>
      </c>
      <c r="AG83" s="33">
        <v>388</v>
      </c>
      <c r="AH83" s="34">
        <v>3719.5951297680003</v>
      </c>
      <c r="AI83" s="33">
        <v>0</v>
      </c>
      <c r="AJ83" s="34">
        <v>0</v>
      </c>
      <c r="AK83" s="33">
        <v>0</v>
      </c>
      <c r="AL83" s="34">
        <v>0</v>
      </c>
      <c r="AM83" s="33">
        <v>0</v>
      </c>
      <c r="AN83" s="34">
        <v>0</v>
      </c>
      <c r="AO83" s="33">
        <v>0</v>
      </c>
      <c r="AP83" s="34">
        <v>0</v>
      </c>
      <c r="AQ83" s="35">
        <v>388</v>
      </c>
      <c r="AR83" s="36">
        <v>3719.5951297680003</v>
      </c>
      <c r="AS83" s="33">
        <v>1169</v>
      </c>
      <c r="AT83" s="34">
        <v>23383.053986084909</v>
      </c>
      <c r="AU83" s="33">
        <v>0</v>
      </c>
      <c r="AV83" s="34">
        <v>0</v>
      </c>
      <c r="AW83" s="33">
        <v>0</v>
      </c>
      <c r="AX83" s="34">
        <v>0</v>
      </c>
      <c r="AY83" s="33">
        <v>0</v>
      </c>
      <c r="AZ83" s="34">
        <v>0</v>
      </c>
      <c r="BA83" s="35">
        <v>1169</v>
      </c>
      <c r="BB83" s="36">
        <v>23383.053986084909</v>
      </c>
      <c r="BC83" s="33">
        <v>3719</v>
      </c>
      <c r="BD83" s="34">
        <v>10991.048456393619</v>
      </c>
      <c r="BE83" s="34">
        <v>11855.93</v>
      </c>
      <c r="BF83" s="34">
        <v>102623.31965458035</v>
      </c>
      <c r="BH83" s="49"/>
    </row>
    <row r="84" spans="1:60">
      <c r="A84" s="31">
        <v>630009</v>
      </c>
      <c r="B84" s="32" t="s">
        <v>112</v>
      </c>
      <c r="C84" s="33">
        <v>158816</v>
      </c>
      <c r="D84" s="33">
        <v>128081</v>
      </c>
      <c r="E84" s="33">
        <v>0</v>
      </c>
      <c r="F84" s="34">
        <v>216868.73274620829</v>
      </c>
      <c r="G84" s="33">
        <v>38116</v>
      </c>
      <c r="H84" s="34">
        <v>91044.206434468142</v>
      </c>
      <c r="I84" s="33">
        <v>4555</v>
      </c>
      <c r="J84" s="34">
        <v>4634.7124999999996</v>
      </c>
      <c r="K84" s="33">
        <v>29874</v>
      </c>
      <c r="L84" s="34">
        <v>23158.2144176</v>
      </c>
      <c r="M84" s="33">
        <v>137700</v>
      </c>
      <c r="N84" s="33">
        <v>21936</v>
      </c>
      <c r="O84" s="33">
        <v>5882</v>
      </c>
      <c r="P84" s="34">
        <v>19136.169000000002</v>
      </c>
      <c r="Q84" s="33">
        <v>500</v>
      </c>
      <c r="R84" s="33">
        <v>3716.1538461538462</v>
      </c>
      <c r="S84" s="34">
        <v>3979.587883846154</v>
      </c>
      <c r="T84" s="33">
        <v>0</v>
      </c>
      <c r="U84" s="34">
        <v>0</v>
      </c>
      <c r="V84" s="33">
        <v>0</v>
      </c>
      <c r="W84" s="34">
        <v>0</v>
      </c>
      <c r="X84" s="33">
        <v>8374</v>
      </c>
      <c r="Y84" s="34">
        <v>6593.2705377500579</v>
      </c>
      <c r="Z84" s="33">
        <v>0</v>
      </c>
      <c r="AA84" s="34">
        <v>0</v>
      </c>
      <c r="AB84" s="35">
        <v>223923</v>
      </c>
      <c r="AC84" s="35">
        <v>29874</v>
      </c>
      <c r="AD84" s="35">
        <v>137679.15384615384</v>
      </c>
      <c r="AE84" s="35">
        <v>8374</v>
      </c>
      <c r="AF84" s="36">
        <v>365414.89351987262</v>
      </c>
      <c r="AG84" s="33">
        <v>1475</v>
      </c>
      <c r="AH84" s="34">
        <v>12273.57684</v>
      </c>
      <c r="AI84" s="33">
        <v>0</v>
      </c>
      <c r="AJ84" s="34">
        <v>0</v>
      </c>
      <c r="AK84" s="33">
        <v>0</v>
      </c>
      <c r="AL84" s="34">
        <v>0</v>
      </c>
      <c r="AM84" s="33">
        <v>0</v>
      </c>
      <c r="AN84" s="34">
        <v>0</v>
      </c>
      <c r="AO84" s="33">
        <v>0</v>
      </c>
      <c r="AP84" s="34">
        <v>0</v>
      </c>
      <c r="AQ84" s="35">
        <v>1475</v>
      </c>
      <c r="AR84" s="36">
        <v>12273.57684</v>
      </c>
      <c r="AS84" s="33">
        <v>3457</v>
      </c>
      <c r="AT84" s="34">
        <v>126772.80702399767</v>
      </c>
      <c r="AU84" s="33">
        <v>0</v>
      </c>
      <c r="AV84" s="34">
        <v>0</v>
      </c>
      <c r="AW84" s="33">
        <v>0</v>
      </c>
      <c r="AX84" s="34">
        <v>0</v>
      </c>
      <c r="AY84" s="33">
        <v>0</v>
      </c>
      <c r="AZ84" s="34">
        <v>0</v>
      </c>
      <c r="BA84" s="35">
        <v>3457</v>
      </c>
      <c r="BB84" s="36">
        <v>126772.80702399767</v>
      </c>
      <c r="BC84" s="33">
        <v>0</v>
      </c>
      <c r="BD84" s="34">
        <v>0</v>
      </c>
      <c r="BE84" s="34">
        <v>19126.3</v>
      </c>
      <c r="BF84" s="34">
        <v>523587.57738387026</v>
      </c>
      <c r="BH84" s="49"/>
    </row>
    <row r="85" spans="1:60">
      <c r="A85" s="31">
        <v>630010</v>
      </c>
      <c r="B85" s="32" t="s">
        <v>113</v>
      </c>
      <c r="C85" s="33">
        <v>37325</v>
      </c>
      <c r="D85" s="33">
        <v>30101</v>
      </c>
      <c r="E85" s="33">
        <v>0</v>
      </c>
      <c r="F85" s="34">
        <v>52430.448053374697</v>
      </c>
      <c r="G85" s="33">
        <v>8805</v>
      </c>
      <c r="H85" s="34">
        <v>21437.158556140133</v>
      </c>
      <c r="I85" s="33">
        <v>1132</v>
      </c>
      <c r="J85" s="34">
        <v>1151.81</v>
      </c>
      <c r="K85" s="33">
        <v>6878</v>
      </c>
      <c r="L85" s="34">
        <v>5594</v>
      </c>
      <c r="M85" s="33">
        <v>40500</v>
      </c>
      <c r="N85" s="33">
        <v>6244</v>
      </c>
      <c r="O85" s="33">
        <v>1663</v>
      </c>
      <c r="P85" s="34">
        <v>5638.9162500000002</v>
      </c>
      <c r="Q85" s="33">
        <v>155</v>
      </c>
      <c r="R85" s="33">
        <v>333.84615384615381</v>
      </c>
      <c r="S85" s="34">
        <v>411.8216151538461</v>
      </c>
      <c r="T85" s="33">
        <v>0</v>
      </c>
      <c r="U85" s="34">
        <v>0</v>
      </c>
      <c r="V85" s="33">
        <v>0</v>
      </c>
      <c r="W85" s="34">
        <v>0</v>
      </c>
      <c r="X85" s="33">
        <v>0</v>
      </c>
      <c r="Y85" s="34">
        <v>0</v>
      </c>
      <c r="Z85" s="33">
        <v>0</v>
      </c>
      <c r="AA85" s="34">
        <v>0</v>
      </c>
      <c r="AB85" s="35">
        <v>53661</v>
      </c>
      <c r="AC85" s="35">
        <v>6878</v>
      </c>
      <c r="AD85" s="35">
        <v>32097.846153846152</v>
      </c>
      <c r="AE85" s="35">
        <v>0</v>
      </c>
      <c r="AF85" s="36">
        <v>86664.15447466867</v>
      </c>
      <c r="AG85" s="33">
        <v>663</v>
      </c>
      <c r="AH85" s="34">
        <v>5673.5986589280019</v>
      </c>
      <c r="AI85" s="33">
        <v>0</v>
      </c>
      <c r="AJ85" s="34">
        <v>0</v>
      </c>
      <c r="AK85" s="33">
        <v>0</v>
      </c>
      <c r="AL85" s="34">
        <v>0</v>
      </c>
      <c r="AM85" s="33">
        <v>0</v>
      </c>
      <c r="AN85" s="34">
        <v>0</v>
      </c>
      <c r="AO85" s="33">
        <v>0</v>
      </c>
      <c r="AP85" s="34">
        <v>0</v>
      </c>
      <c r="AQ85" s="35">
        <v>663</v>
      </c>
      <c r="AR85" s="36">
        <v>5673.5986589280019</v>
      </c>
      <c r="AS85" s="33">
        <v>1675</v>
      </c>
      <c r="AT85" s="34">
        <v>31201.774370879208</v>
      </c>
      <c r="AU85" s="33">
        <v>0</v>
      </c>
      <c r="AV85" s="34">
        <v>0</v>
      </c>
      <c r="AW85" s="33">
        <v>0</v>
      </c>
      <c r="AX85" s="34">
        <v>0</v>
      </c>
      <c r="AY85" s="33">
        <v>0</v>
      </c>
      <c r="AZ85" s="34">
        <v>0</v>
      </c>
      <c r="BA85" s="35">
        <v>1675</v>
      </c>
      <c r="BB85" s="36">
        <v>31201.774370879208</v>
      </c>
      <c r="BC85" s="33">
        <v>6089</v>
      </c>
      <c r="BD85" s="34">
        <v>18221.502037428461</v>
      </c>
      <c r="BE85" s="34">
        <v>26179.13</v>
      </c>
      <c r="BF85" s="34">
        <v>167940.15954190434</v>
      </c>
      <c r="BH85" s="49"/>
    </row>
    <row r="86" spans="1:60">
      <c r="A86" s="31">
        <v>630011</v>
      </c>
      <c r="B86" s="32" t="s">
        <v>114</v>
      </c>
      <c r="C86" s="33">
        <v>29843</v>
      </c>
      <c r="D86" s="33">
        <v>24067</v>
      </c>
      <c r="E86" s="33">
        <v>0</v>
      </c>
      <c r="F86" s="34">
        <v>41716.95033646161</v>
      </c>
      <c r="G86" s="33">
        <v>7224</v>
      </c>
      <c r="H86" s="34">
        <v>17473.411654177115</v>
      </c>
      <c r="I86" s="33">
        <v>915</v>
      </c>
      <c r="J86" s="34">
        <v>931.01250000000005</v>
      </c>
      <c r="K86" s="33">
        <v>5499</v>
      </c>
      <c r="L86" s="34">
        <v>3445.4</v>
      </c>
      <c r="M86" s="33">
        <v>48600</v>
      </c>
      <c r="N86" s="33">
        <v>6827</v>
      </c>
      <c r="O86" s="33">
        <v>1646</v>
      </c>
      <c r="P86" s="34">
        <v>6694.4070000000002</v>
      </c>
      <c r="Q86" s="33">
        <v>450</v>
      </c>
      <c r="R86" s="33">
        <v>613.84615384615381</v>
      </c>
      <c r="S86" s="34">
        <v>838.62409615384615</v>
      </c>
      <c r="T86" s="33">
        <v>0</v>
      </c>
      <c r="U86" s="34">
        <v>0</v>
      </c>
      <c r="V86" s="33">
        <v>0</v>
      </c>
      <c r="W86" s="34">
        <v>0</v>
      </c>
      <c r="X86" s="33">
        <v>0</v>
      </c>
      <c r="Y86" s="34">
        <v>0</v>
      </c>
      <c r="Z86" s="33">
        <v>0</v>
      </c>
      <c r="AA86" s="34">
        <v>0</v>
      </c>
      <c r="AB86" s="35">
        <v>45259</v>
      </c>
      <c r="AC86" s="35">
        <v>5499</v>
      </c>
      <c r="AD86" s="35">
        <v>26326.846153846152</v>
      </c>
      <c r="AE86" s="35">
        <v>0</v>
      </c>
      <c r="AF86" s="36">
        <v>71099.805586792572</v>
      </c>
      <c r="AG86" s="33">
        <v>359</v>
      </c>
      <c r="AH86" s="34">
        <v>3089.8353972959999</v>
      </c>
      <c r="AI86" s="33">
        <v>0</v>
      </c>
      <c r="AJ86" s="34">
        <v>0</v>
      </c>
      <c r="AK86" s="33">
        <v>0</v>
      </c>
      <c r="AL86" s="34">
        <v>0</v>
      </c>
      <c r="AM86" s="33">
        <v>0</v>
      </c>
      <c r="AN86" s="34">
        <v>0</v>
      </c>
      <c r="AO86" s="33">
        <v>0</v>
      </c>
      <c r="AP86" s="34">
        <v>0</v>
      </c>
      <c r="AQ86" s="35">
        <v>359</v>
      </c>
      <c r="AR86" s="36">
        <v>3089.8353972959999</v>
      </c>
      <c r="AS86" s="33">
        <v>1577</v>
      </c>
      <c r="AT86" s="34">
        <v>25197.674736515102</v>
      </c>
      <c r="AU86" s="33">
        <v>0</v>
      </c>
      <c r="AV86" s="34">
        <v>0</v>
      </c>
      <c r="AW86" s="33">
        <v>0</v>
      </c>
      <c r="AX86" s="34">
        <v>0</v>
      </c>
      <c r="AY86" s="33">
        <v>0</v>
      </c>
      <c r="AZ86" s="34">
        <v>0</v>
      </c>
      <c r="BA86" s="35">
        <v>1577</v>
      </c>
      <c r="BB86" s="36">
        <v>25197.674736515102</v>
      </c>
      <c r="BC86" s="33">
        <v>0</v>
      </c>
      <c r="BD86" s="34">
        <v>0</v>
      </c>
      <c r="BE86" s="34">
        <v>14792.72</v>
      </c>
      <c r="BF86" s="34">
        <v>114180.03572060369</v>
      </c>
      <c r="BH86" s="49"/>
    </row>
    <row r="87" spans="1:60">
      <c r="A87" s="31">
        <v>630012</v>
      </c>
      <c r="B87" s="32" t="s">
        <v>115</v>
      </c>
      <c r="C87" s="33">
        <v>103150</v>
      </c>
      <c r="D87" s="33">
        <v>83188</v>
      </c>
      <c r="E87" s="33">
        <v>0</v>
      </c>
      <c r="F87" s="34">
        <v>145112.13302383613</v>
      </c>
      <c r="G87" s="33">
        <v>24961</v>
      </c>
      <c r="H87" s="34">
        <v>60138.262977819984</v>
      </c>
      <c r="I87" s="33">
        <v>3049</v>
      </c>
      <c r="J87" s="34">
        <v>3102.3575000000001</v>
      </c>
      <c r="K87" s="33">
        <v>20782</v>
      </c>
      <c r="L87" s="34">
        <v>17786.603948</v>
      </c>
      <c r="M87" s="33">
        <v>137700</v>
      </c>
      <c r="N87" s="33">
        <v>19613</v>
      </c>
      <c r="O87" s="33">
        <v>6624</v>
      </c>
      <c r="P87" s="34">
        <v>18991.583999999999</v>
      </c>
      <c r="Q87" s="33">
        <v>600</v>
      </c>
      <c r="R87" s="33">
        <v>2700.5769230769229</v>
      </c>
      <c r="S87" s="34">
        <v>3008.7673044230764</v>
      </c>
      <c r="T87" s="33">
        <v>0</v>
      </c>
      <c r="U87" s="34">
        <v>0</v>
      </c>
      <c r="V87" s="33">
        <v>0</v>
      </c>
      <c r="W87" s="34">
        <v>0</v>
      </c>
      <c r="X87" s="33">
        <v>2197</v>
      </c>
      <c r="Y87" s="34">
        <v>3042.037859913688</v>
      </c>
      <c r="Z87" s="33">
        <v>0</v>
      </c>
      <c r="AA87" s="34">
        <v>0</v>
      </c>
      <c r="AB87" s="35">
        <v>151373</v>
      </c>
      <c r="AC87" s="35">
        <v>20782</v>
      </c>
      <c r="AD87" s="35">
        <v>92512.576923076922</v>
      </c>
      <c r="AE87" s="35">
        <v>2197</v>
      </c>
      <c r="AF87" s="36">
        <v>251181.7466139929</v>
      </c>
      <c r="AG87" s="33">
        <v>2027</v>
      </c>
      <c r="AH87" s="34">
        <v>17149.74367795201</v>
      </c>
      <c r="AI87" s="33">
        <v>0</v>
      </c>
      <c r="AJ87" s="34">
        <v>0</v>
      </c>
      <c r="AK87" s="33">
        <v>0</v>
      </c>
      <c r="AL87" s="34">
        <v>0</v>
      </c>
      <c r="AM87" s="33">
        <v>0</v>
      </c>
      <c r="AN87" s="34">
        <v>0</v>
      </c>
      <c r="AO87" s="33">
        <v>0</v>
      </c>
      <c r="AP87" s="34">
        <v>0</v>
      </c>
      <c r="AQ87" s="35">
        <v>2027</v>
      </c>
      <c r="AR87" s="36">
        <v>17149.74367795201</v>
      </c>
      <c r="AS87" s="33">
        <v>4411</v>
      </c>
      <c r="AT87" s="34">
        <v>90684.956142386247</v>
      </c>
      <c r="AU87" s="33">
        <v>0</v>
      </c>
      <c r="AV87" s="34">
        <v>0</v>
      </c>
      <c r="AW87" s="33">
        <v>0</v>
      </c>
      <c r="AX87" s="34">
        <v>0</v>
      </c>
      <c r="AY87" s="33">
        <v>0</v>
      </c>
      <c r="AZ87" s="34">
        <v>0</v>
      </c>
      <c r="BA87" s="35">
        <v>4411</v>
      </c>
      <c r="BB87" s="36">
        <v>90684.956142386247</v>
      </c>
      <c r="BC87" s="33">
        <v>0</v>
      </c>
      <c r="BD87" s="34">
        <v>0</v>
      </c>
      <c r="BE87" s="34">
        <v>16379.584999999999</v>
      </c>
      <c r="BF87" s="34">
        <v>375396.03143433115</v>
      </c>
      <c r="BH87" s="49"/>
    </row>
    <row r="88" spans="1:60">
      <c r="A88" s="31">
        <v>630013</v>
      </c>
      <c r="B88" s="32" t="s">
        <v>116</v>
      </c>
      <c r="C88" s="33">
        <v>80179</v>
      </c>
      <c r="D88" s="33">
        <v>64662</v>
      </c>
      <c r="E88" s="33">
        <v>0</v>
      </c>
      <c r="F88" s="34">
        <v>113189.86042838531</v>
      </c>
      <c r="G88" s="33">
        <v>19684</v>
      </c>
      <c r="H88" s="34">
        <v>47472.325577540054</v>
      </c>
      <c r="I88" s="33">
        <v>2385</v>
      </c>
      <c r="J88" s="34">
        <v>2426.7375000000002</v>
      </c>
      <c r="K88" s="33">
        <v>14907</v>
      </c>
      <c r="L88" s="34">
        <v>11864.2984232</v>
      </c>
      <c r="M88" s="33">
        <v>81000</v>
      </c>
      <c r="N88" s="33">
        <v>11951</v>
      </c>
      <c r="O88" s="33">
        <v>2500</v>
      </c>
      <c r="P88" s="34">
        <v>11745.324000000001</v>
      </c>
      <c r="Q88" s="33">
        <v>800</v>
      </c>
      <c r="R88" s="33">
        <v>669.42307692307691</v>
      </c>
      <c r="S88" s="34">
        <v>1067.1261455769231</v>
      </c>
      <c r="T88" s="33">
        <v>4000</v>
      </c>
      <c r="U88" s="34">
        <v>5159.5200000000004</v>
      </c>
      <c r="V88" s="33">
        <v>0</v>
      </c>
      <c r="W88" s="34">
        <v>0</v>
      </c>
      <c r="X88" s="33">
        <v>3059</v>
      </c>
      <c r="Y88" s="34">
        <v>3991.6867884801327</v>
      </c>
      <c r="Z88" s="33">
        <v>0</v>
      </c>
      <c r="AA88" s="34">
        <v>0</v>
      </c>
      <c r="AB88" s="35">
        <v>118999</v>
      </c>
      <c r="AC88" s="35">
        <v>14907</v>
      </c>
      <c r="AD88" s="35">
        <v>67831.423076923078</v>
      </c>
      <c r="AE88" s="35">
        <v>3059</v>
      </c>
      <c r="AF88" s="36">
        <v>196916.87886318238</v>
      </c>
      <c r="AG88" s="33">
        <v>2167</v>
      </c>
      <c r="AH88" s="34">
        <v>19057.608577440002</v>
      </c>
      <c r="AI88" s="33">
        <v>0</v>
      </c>
      <c r="AJ88" s="34">
        <v>0</v>
      </c>
      <c r="AK88" s="33">
        <v>0</v>
      </c>
      <c r="AL88" s="34">
        <v>0</v>
      </c>
      <c r="AM88" s="33">
        <v>0</v>
      </c>
      <c r="AN88" s="34">
        <v>0</v>
      </c>
      <c r="AO88" s="33">
        <v>0</v>
      </c>
      <c r="AP88" s="34">
        <v>0</v>
      </c>
      <c r="AQ88" s="35">
        <v>2167</v>
      </c>
      <c r="AR88" s="36">
        <v>19057.608577440002</v>
      </c>
      <c r="AS88" s="33">
        <v>6528</v>
      </c>
      <c r="AT88" s="34">
        <v>149161.38715081458</v>
      </c>
      <c r="AU88" s="33">
        <v>0</v>
      </c>
      <c r="AV88" s="34">
        <v>0</v>
      </c>
      <c r="AW88" s="33">
        <v>0</v>
      </c>
      <c r="AX88" s="34">
        <v>0</v>
      </c>
      <c r="AY88" s="33">
        <v>0</v>
      </c>
      <c r="AZ88" s="34">
        <v>0</v>
      </c>
      <c r="BA88" s="35">
        <v>6528</v>
      </c>
      <c r="BB88" s="36">
        <v>149161.38715081458</v>
      </c>
      <c r="BC88" s="33">
        <v>12691</v>
      </c>
      <c r="BD88" s="34">
        <v>35702.464335681172</v>
      </c>
      <c r="BE88" s="34">
        <v>23331.165000000001</v>
      </c>
      <c r="BF88" s="34">
        <v>424169.50392711814</v>
      </c>
      <c r="BH88" s="49"/>
    </row>
    <row r="89" spans="1:60">
      <c r="A89" s="31">
        <v>630014</v>
      </c>
      <c r="B89" s="32" t="s">
        <v>117</v>
      </c>
      <c r="C89" s="33">
        <v>22940</v>
      </c>
      <c r="D89" s="33">
        <v>18501</v>
      </c>
      <c r="E89" s="33">
        <v>0</v>
      </c>
      <c r="F89" s="34">
        <v>31866.765852484299</v>
      </c>
      <c r="G89" s="33">
        <v>5377</v>
      </c>
      <c r="H89" s="34">
        <v>13378.34409651259</v>
      </c>
      <c r="I89" s="33">
        <v>735</v>
      </c>
      <c r="J89" s="34">
        <v>747.86249999999995</v>
      </c>
      <c r="K89" s="33">
        <v>4239</v>
      </c>
      <c r="L89" s="34">
        <v>4081.8235095999999</v>
      </c>
      <c r="M89" s="33">
        <v>48600</v>
      </c>
      <c r="N89" s="33">
        <v>6057</v>
      </c>
      <c r="O89" s="33">
        <v>2256</v>
      </c>
      <c r="P89" s="34">
        <v>6694.4070000000002</v>
      </c>
      <c r="Q89" s="33">
        <v>0</v>
      </c>
      <c r="R89" s="33">
        <v>0</v>
      </c>
      <c r="S89" s="34">
        <v>0</v>
      </c>
      <c r="T89" s="33">
        <v>0</v>
      </c>
      <c r="U89" s="34">
        <v>0</v>
      </c>
      <c r="V89" s="33">
        <v>0</v>
      </c>
      <c r="W89" s="34">
        <v>0</v>
      </c>
      <c r="X89" s="33">
        <v>517</v>
      </c>
      <c r="Y89" s="34">
        <v>368.45526722369902</v>
      </c>
      <c r="Z89" s="33">
        <v>0</v>
      </c>
      <c r="AA89" s="34">
        <v>0</v>
      </c>
      <c r="AB89" s="35">
        <v>35109</v>
      </c>
      <c r="AC89" s="35">
        <v>4239</v>
      </c>
      <c r="AD89" s="35">
        <v>20757</v>
      </c>
      <c r="AE89" s="35">
        <v>517</v>
      </c>
      <c r="AF89" s="36">
        <v>57137.658225820589</v>
      </c>
      <c r="AG89" s="33">
        <v>563</v>
      </c>
      <c r="AH89" s="34">
        <v>5103.303153840001</v>
      </c>
      <c r="AI89" s="33">
        <v>0</v>
      </c>
      <c r="AJ89" s="34">
        <v>0</v>
      </c>
      <c r="AK89" s="33">
        <v>0</v>
      </c>
      <c r="AL89" s="34">
        <v>0</v>
      </c>
      <c r="AM89" s="33">
        <v>0</v>
      </c>
      <c r="AN89" s="34">
        <v>0</v>
      </c>
      <c r="AO89" s="33">
        <v>0</v>
      </c>
      <c r="AP89" s="34">
        <v>0</v>
      </c>
      <c r="AQ89" s="35">
        <v>563</v>
      </c>
      <c r="AR89" s="36">
        <v>5103.303153840001</v>
      </c>
      <c r="AS89" s="33">
        <v>1501</v>
      </c>
      <c r="AT89" s="34">
        <v>35487.008319404304</v>
      </c>
      <c r="AU89" s="33">
        <v>0</v>
      </c>
      <c r="AV89" s="34">
        <v>0</v>
      </c>
      <c r="AW89" s="33">
        <v>0</v>
      </c>
      <c r="AX89" s="34">
        <v>0</v>
      </c>
      <c r="AY89" s="33">
        <v>0</v>
      </c>
      <c r="AZ89" s="34">
        <v>0</v>
      </c>
      <c r="BA89" s="35">
        <v>1501</v>
      </c>
      <c r="BB89" s="36">
        <v>35487.008319404304</v>
      </c>
      <c r="BC89" s="33">
        <v>3805</v>
      </c>
      <c r="BD89" s="34">
        <v>11588.450186599772</v>
      </c>
      <c r="BE89" s="34">
        <v>17620.740000000002</v>
      </c>
      <c r="BF89" s="34">
        <v>126937.15988566466</v>
      </c>
      <c r="BH89" s="49"/>
    </row>
    <row r="90" spans="1:60">
      <c r="A90" s="31">
        <v>630015</v>
      </c>
      <c r="B90" s="32" t="s">
        <v>118</v>
      </c>
      <c r="C90" s="33">
        <v>71821</v>
      </c>
      <c r="D90" s="33">
        <v>57922</v>
      </c>
      <c r="E90" s="33">
        <v>0</v>
      </c>
      <c r="F90" s="34">
        <v>96092.791299473945</v>
      </c>
      <c r="G90" s="33">
        <v>17136</v>
      </c>
      <c r="H90" s="34">
        <v>41649.62518730625</v>
      </c>
      <c r="I90" s="33">
        <v>2225</v>
      </c>
      <c r="J90" s="34">
        <v>2263.9375</v>
      </c>
      <c r="K90" s="33">
        <v>13235</v>
      </c>
      <c r="L90" s="34">
        <v>8320.2000000000007</v>
      </c>
      <c r="M90" s="33">
        <v>74925</v>
      </c>
      <c r="N90" s="33">
        <v>10916</v>
      </c>
      <c r="O90" s="33">
        <v>2875</v>
      </c>
      <c r="P90" s="34">
        <v>10531.39725</v>
      </c>
      <c r="Q90" s="33">
        <v>560</v>
      </c>
      <c r="R90" s="33">
        <v>3150</v>
      </c>
      <c r="S90" s="34">
        <v>3440.4825980000001</v>
      </c>
      <c r="T90" s="33">
        <v>0</v>
      </c>
      <c r="U90" s="34">
        <v>0</v>
      </c>
      <c r="V90" s="33">
        <v>0</v>
      </c>
      <c r="W90" s="34">
        <v>0</v>
      </c>
      <c r="X90" s="33">
        <v>0</v>
      </c>
      <c r="Y90" s="34">
        <v>0</v>
      </c>
      <c r="Z90" s="33">
        <v>0</v>
      </c>
      <c r="AA90" s="34">
        <v>0</v>
      </c>
      <c r="AB90" s="35">
        <v>102658</v>
      </c>
      <c r="AC90" s="35">
        <v>13235</v>
      </c>
      <c r="AD90" s="35">
        <v>63947</v>
      </c>
      <c r="AE90" s="35">
        <v>0</v>
      </c>
      <c r="AF90" s="36">
        <v>162298.43383478021</v>
      </c>
      <c r="AG90" s="33">
        <v>1017</v>
      </c>
      <c r="AH90" s="34">
        <v>9283.6308245004002</v>
      </c>
      <c r="AI90" s="33">
        <v>0</v>
      </c>
      <c r="AJ90" s="34">
        <v>0</v>
      </c>
      <c r="AK90" s="33">
        <v>0</v>
      </c>
      <c r="AL90" s="34">
        <v>0</v>
      </c>
      <c r="AM90" s="33">
        <v>0</v>
      </c>
      <c r="AN90" s="34">
        <v>0</v>
      </c>
      <c r="AO90" s="33">
        <v>0</v>
      </c>
      <c r="AP90" s="34">
        <v>0</v>
      </c>
      <c r="AQ90" s="35">
        <v>1017</v>
      </c>
      <c r="AR90" s="36">
        <v>9283.6308245004002</v>
      </c>
      <c r="AS90" s="33">
        <v>3386</v>
      </c>
      <c r="AT90" s="34">
        <v>87191.053657048469</v>
      </c>
      <c r="AU90" s="33">
        <v>0</v>
      </c>
      <c r="AV90" s="34">
        <v>0</v>
      </c>
      <c r="AW90" s="33">
        <v>0</v>
      </c>
      <c r="AX90" s="34">
        <v>0</v>
      </c>
      <c r="AY90" s="33">
        <v>0</v>
      </c>
      <c r="AZ90" s="34">
        <v>0</v>
      </c>
      <c r="BA90" s="35">
        <v>3386</v>
      </c>
      <c r="BB90" s="36">
        <v>87191.053657048469</v>
      </c>
      <c r="BC90" s="33">
        <v>11840</v>
      </c>
      <c r="BD90" s="34">
        <v>34240.96265355988</v>
      </c>
      <c r="BE90" s="34">
        <v>24364.48</v>
      </c>
      <c r="BF90" s="34">
        <v>317378.56096988893</v>
      </c>
      <c r="BH90" s="49"/>
    </row>
    <row r="91" spans="1:60" ht="28.8">
      <c r="A91" s="31">
        <v>630016</v>
      </c>
      <c r="B91" s="32" t="s">
        <v>119</v>
      </c>
      <c r="C91" s="33">
        <v>27937</v>
      </c>
      <c r="D91" s="33">
        <v>22530</v>
      </c>
      <c r="E91" s="33">
        <v>0</v>
      </c>
      <c r="F91" s="34">
        <v>39294.986266374872</v>
      </c>
      <c r="G91" s="33">
        <v>6660</v>
      </c>
      <c r="H91" s="34">
        <v>16068.955029428273</v>
      </c>
      <c r="I91" s="33">
        <v>875</v>
      </c>
      <c r="J91" s="34">
        <v>890.3125</v>
      </c>
      <c r="K91" s="33">
        <v>5148</v>
      </c>
      <c r="L91" s="34">
        <v>3243.6</v>
      </c>
      <c r="M91" s="33">
        <v>20250</v>
      </c>
      <c r="N91" s="33">
        <v>3813</v>
      </c>
      <c r="O91" s="33">
        <v>674</v>
      </c>
      <c r="P91" s="34">
        <v>2873.6774999999998</v>
      </c>
      <c r="Q91" s="33">
        <v>100</v>
      </c>
      <c r="R91" s="33">
        <v>748.46153846153845</v>
      </c>
      <c r="S91" s="34">
        <v>801.17193153846142</v>
      </c>
      <c r="T91" s="33">
        <v>0</v>
      </c>
      <c r="U91" s="34">
        <v>0</v>
      </c>
      <c r="V91" s="33">
        <v>0</v>
      </c>
      <c r="W91" s="34">
        <v>0</v>
      </c>
      <c r="X91" s="33">
        <v>0</v>
      </c>
      <c r="Y91" s="34">
        <v>0</v>
      </c>
      <c r="Z91" s="33">
        <v>0</v>
      </c>
      <c r="AA91" s="34">
        <v>0</v>
      </c>
      <c r="AB91" s="35">
        <v>39385</v>
      </c>
      <c r="AC91" s="35">
        <v>5148</v>
      </c>
      <c r="AD91" s="35">
        <v>23952.461538461539</v>
      </c>
      <c r="AE91" s="35">
        <v>0</v>
      </c>
      <c r="AF91" s="36">
        <v>63172.703227341604</v>
      </c>
      <c r="AG91" s="33">
        <v>339</v>
      </c>
      <c r="AH91" s="34">
        <v>2867.8088970720005</v>
      </c>
      <c r="AI91" s="33">
        <v>0</v>
      </c>
      <c r="AJ91" s="34">
        <v>0</v>
      </c>
      <c r="AK91" s="33">
        <v>0</v>
      </c>
      <c r="AL91" s="34">
        <v>0</v>
      </c>
      <c r="AM91" s="33">
        <v>0</v>
      </c>
      <c r="AN91" s="34">
        <v>0</v>
      </c>
      <c r="AO91" s="33">
        <v>0</v>
      </c>
      <c r="AP91" s="34">
        <v>0</v>
      </c>
      <c r="AQ91" s="35">
        <v>339</v>
      </c>
      <c r="AR91" s="36">
        <v>2867.8088970720005</v>
      </c>
      <c r="AS91" s="33">
        <v>1393</v>
      </c>
      <c r="AT91" s="34">
        <v>23780.570648089008</v>
      </c>
      <c r="AU91" s="33">
        <v>0</v>
      </c>
      <c r="AV91" s="34">
        <v>0</v>
      </c>
      <c r="AW91" s="33">
        <v>0</v>
      </c>
      <c r="AX91" s="34">
        <v>0</v>
      </c>
      <c r="AY91" s="33">
        <v>0</v>
      </c>
      <c r="AZ91" s="34">
        <v>0</v>
      </c>
      <c r="BA91" s="35">
        <v>1393</v>
      </c>
      <c r="BB91" s="36">
        <v>23780.570648089008</v>
      </c>
      <c r="BC91" s="33">
        <v>3854</v>
      </c>
      <c r="BD91" s="34">
        <v>11390.707169005234</v>
      </c>
      <c r="BE91" s="34">
        <v>10179.695</v>
      </c>
      <c r="BF91" s="34">
        <v>111391.48494150784</v>
      </c>
      <c r="BH91" s="49"/>
    </row>
    <row r="92" spans="1:60">
      <c r="A92" s="31">
        <v>630017</v>
      </c>
      <c r="B92" s="32" t="s">
        <v>120</v>
      </c>
      <c r="C92" s="33">
        <v>92446</v>
      </c>
      <c r="D92" s="33">
        <v>74555</v>
      </c>
      <c r="E92" s="33">
        <v>0</v>
      </c>
      <c r="F92" s="34">
        <v>122795.63699464309</v>
      </c>
      <c r="G92" s="33">
        <v>22560</v>
      </c>
      <c r="H92" s="34">
        <v>54465.591759889881</v>
      </c>
      <c r="I92" s="33">
        <v>2816</v>
      </c>
      <c r="J92" s="34">
        <v>2865.28</v>
      </c>
      <c r="K92" s="33">
        <v>17274</v>
      </c>
      <c r="L92" s="34">
        <v>12886.779844000001</v>
      </c>
      <c r="M92" s="33">
        <v>0</v>
      </c>
      <c r="N92" s="33">
        <v>0</v>
      </c>
      <c r="O92" s="33">
        <v>0</v>
      </c>
      <c r="P92" s="34">
        <v>0</v>
      </c>
      <c r="Q92" s="33">
        <v>500</v>
      </c>
      <c r="R92" s="33">
        <v>2739.0384615384614</v>
      </c>
      <c r="S92" s="34">
        <v>2998.0666859615385</v>
      </c>
      <c r="T92" s="33">
        <v>0</v>
      </c>
      <c r="U92" s="34">
        <v>0</v>
      </c>
      <c r="V92" s="33">
        <v>0</v>
      </c>
      <c r="W92" s="34">
        <v>0</v>
      </c>
      <c r="X92" s="33">
        <v>2603</v>
      </c>
      <c r="Y92" s="34">
        <v>3465.0305259790694</v>
      </c>
      <c r="Z92" s="33">
        <v>0</v>
      </c>
      <c r="AA92" s="34">
        <v>0</v>
      </c>
      <c r="AB92" s="35">
        <v>118322</v>
      </c>
      <c r="AC92" s="35">
        <v>17274</v>
      </c>
      <c r="AD92" s="35">
        <v>77294.038461538468</v>
      </c>
      <c r="AE92" s="35">
        <v>2603</v>
      </c>
      <c r="AF92" s="36">
        <v>199476.38581047358</v>
      </c>
      <c r="AG92" s="33">
        <v>1715</v>
      </c>
      <c r="AH92" s="34">
        <v>13530.466252764003</v>
      </c>
      <c r="AI92" s="33">
        <v>0</v>
      </c>
      <c r="AJ92" s="34">
        <v>0</v>
      </c>
      <c r="AK92" s="33">
        <v>0</v>
      </c>
      <c r="AL92" s="34">
        <v>0</v>
      </c>
      <c r="AM92" s="33">
        <v>0</v>
      </c>
      <c r="AN92" s="34">
        <v>0</v>
      </c>
      <c r="AO92" s="33">
        <v>0</v>
      </c>
      <c r="AP92" s="34">
        <v>0</v>
      </c>
      <c r="AQ92" s="35">
        <v>1715</v>
      </c>
      <c r="AR92" s="36">
        <v>13530.466252764003</v>
      </c>
      <c r="AS92" s="33">
        <v>4726</v>
      </c>
      <c r="AT92" s="34">
        <v>137692.66986683808</v>
      </c>
      <c r="AU92" s="33">
        <v>0</v>
      </c>
      <c r="AV92" s="34">
        <v>0</v>
      </c>
      <c r="AW92" s="33">
        <v>0</v>
      </c>
      <c r="AX92" s="34">
        <v>0</v>
      </c>
      <c r="AY92" s="33">
        <v>0</v>
      </c>
      <c r="AZ92" s="34">
        <v>0</v>
      </c>
      <c r="BA92" s="35">
        <v>4726</v>
      </c>
      <c r="BB92" s="36">
        <v>137692.66986683808</v>
      </c>
      <c r="BC92" s="33">
        <v>14941</v>
      </c>
      <c r="BD92" s="34">
        <v>46274.97535833915</v>
      </c>
      <c r="BE92" s="34">
        <v>23397.43</v>
      </c>
      <c r="BF92" s="34">
        <v>420371.92728841479</v>
      </c>
      <c r="BH92" s="49"/>
    </row>
    <row r="93" spans="1:60">
      <c r="A93" s="31">
        <v>630018</v>
      </c>
      <c r="B93" s="32" t="s">
        <v>121</v>
      </c>
      <c r="C93" s="33">
        <v>36887</v>
      </c>
      <c r="D93" s="33">
        <v>29748</v>
      </c>
      <c r="E93" s="33">
        <v>0</v>
      </c>
      <c r="F93" s="34">
        <v>51832.440486499203</v>
      </c>
      <c r="G93" s="33">
        <v>9002</v>
      </c>
      <c r="H93" s="34">
        <v>22266.70876355064</v>
      </c>
      <c r="I93" s="33">
        <v>1125</v>
      </c>
      <c r="J93" s="34">
        <v>1144.6875</v>
      </c>
      <c r="K93" s="33">
        <v>6797</v>
      </c>
      <c r="L93" s="34">
        <v>7591</v>
      </c>
      <c r="M93" s="33">
        <v>64800</v>
      </c>
      <c r="N93" s="33">
        <v>9051</v>
      </c>
      <c r="O93" s="33">
        <v>4274</v>
      </c>
      <c r="P93" s="34">
        <v>9058.4122499999994</v>
      </c>
      <c r="Q93" s="33">
        <v>300</v>
      </c>
      <c r="R93" s="33">
        <v>1458.4615384615383</v>
      </c>
      <c r="S93" s="34">
        <v>1613.0444815384615</v>
      </c>
      <c r="T93" s="33">
        <v>0</v>
      </c>
      <c r="U93" s="34">
        <v>0</v>
      </c>
      <c r="V93" s="33">
        <v>0</v>
      </c>
      <c r="W93" s="34">
        <v>0</v>
      </c>
      <c r="X93" s="33">
        <v>0</v>
      </c>
      <c r="Y93" s="34">
        <v>0</v>
      </c>
      <c r="Z93" s="33">
        <v>0</v>
      </c>
      <c r="AA93" s="34">
        <v>0</v>
      </c>
      <c r="AB93" s="35">
        <v>56365</v>
      </c>
      <c r="AC93" s="35">
        <v>6797</v>
      </c>
      <c r="AD93" s="35">
        <v>35480.461538461539</v>
      </c>
      <c r="AE93" s="35">
        <v>0</v>
      </c>
      <c r="AF93" s="36">
        <v>93506.293481588291</v>
      </c>
      <c r="AG93" s="33">
        <v>684</v>
      </c>
      <c r="AH93" s="34">
        <v>5509.4834028960022</v>
      </c>
      <c r="AI93" s="33">
        <v>0</v>
      </c>
      <c r="AJ93" s="34">
        <v>0</v>
      </c>
      <c r="AK93" s="33">
        <v>0</v>
      </c>
      <c r="AL93" s="34">
        <v>0</v>
      </c>
      <c r="AM93" s="33">
        <v>0</v>
      </c>
      <c r="AN93" s="34">
        <v>0</v>
      </c>
      <c r="AO93" s="33">
        <v>0</v>
      </c>
      <c r="AP93" s="34">
        <v>0</v>
      </c>
      <c r="AQ93" s="35">
        <v>684</v>
      </c>
      <c r="AR93" s="36">
        <v>5509.4834028960022</v>
      </c>
      <c r="AS93" s="33">
        <v>1471</v>
      </c>
      <c r="AT93" s="34">
        <v>35874.61811789596</v>
      </c>
      <c r="AU93" s="33">
        <v>0</v>
      </c>
      <c r="AV93" s="34">
        <v>0</v>
      </c>
      <c r="AW93" s="33">
        <v>0</v>
      </c>
      <c r="AX93" s="34">
        <v>0</v>
      </c>
      <c r="AY93" s="33">
        <v>0</v>
      </c>
      <c r="AZ93" s="34">
        <v>0</v>
      </c>
      <c r="BA93" s="35">
        <v>1471</v>
      </c>
      <c r="BB93" s="36">
        <v>35874.61811789596</v>
      </c>
      <c r="BC93" s="33">
        <v>6352</v>
      </c>
      <c r="BD93" s="34">
        <v>18319.921850375711</v>
      </c>
      <c r="BE93" s="34">
        <v>13596.25</v>
      </c>
      <c r="BF93" s="34">
        <v>166806.56685275596</v>
      </c>
      <c r="BH93" s="49"/>
    </row>
    <row r="94" spans="1:60">
      <c r="A94" s="31">
        <v>630019</v>
      </c>
      <c r="B94" s="32" t="s">
        <v>122</v>
      </c>
      <c r="C94" s="33">
        <v>80441</v>
      </c>
      <c r="D94" s="33">
        <v>64874</v>
      </c>
      <c r="E94" s="33">
        <v>0</v>
      </c>
      <c r="F94" s="34">
        <v>105185.99011239508</v>
      </c>
      <c r="G94" s="33">
        <v>19033</v>
      </c>
      <c r="H94" s="34">
        <v>46424.163731050445</v>
      </c>
      <c r="I94" s="33">
        <v>2421</v>
      </c>
      <c r="J94" s="34">
        <v>2463.3674999999998</v>
      </c>
      <c r="K94" s="33">
        <v>15175</v>
      </c>
      <c r="L94" s="34">
        <v>10091.614252000001</v>
      </c>
      <c r="M94" s="33">
        <v>85050</v>
      </c>
      <c r="N94" s="33">
        <v>12792</v>
      </c>
      <c r="O94" s="33">
        <v>3485</v>
      </c>
      <c r="P94" s="34">
        <v>12021.2505</v>
      </c>
      <c r="Q94" s="33">
        <v>150</v>
      </c>
      <c r="R94" s="33">
        <v>1516.1538461538462</v>
      </c>
      <c r="S94" s="34">
        <v>1596.9935538461541</v>
      </c>
      <c r="T94" s="33">
        <v>0</v>
      </c>
      <c r="U94" s="34">
        <v>0</v>
      </c>
      <c r="V94" s="33">
        <v>0</v>
      </c>
      <c r="W94" s="34">
        <v>0</v>
      </c>
      <c r="X94" s="33">
        <v>3342</v>
      </c>
      <c r="Y94" s="34">
        <v>3538.9869970123277</v>
      </c>
      <c r="Z94" s="33">
        <v>0</v>
      </c>
      <c r="AA94" s="34">
        <v>0</v>
      </c>
      <c r="AB94" s="35">
        <v>114837</v>
      </c>
      <c r="AC94" s="35">
        <v>15175</v>
      </c>
      <c r="AD94" s="35">
        <v>69875.153846153844</v>
      </c>
      <c r="AE94" s="35">
        <v>3342</v>
      </c>
      <c r="AF94" s="36">
        <v>181322.366646304</v>
      </c>
      <c r="AG94" s="33">
        <v>1200</v>
      </c>
      <c r="AH94" s="34">
        <v>11229.571365120002</v>
      </c>
      <c r="AI94" s="33">
        <v>0</v>
      </c>
      <c r="AJ94" s="34">
        <v>0</v>
      </c>
      <c r="AK94" s="33">
        <v>0</v>
      </c>
      <c r="AL94" s="34">
        <v>0</v>
      </c>
      <c r="AM94" s="33">
        <v>0</v>
      </c>
      <c r="AN94" s="34">
        <v>0</v>
      </c>
      <c r="AO94" s="33">
        <v>0</v>
      </c>
      <c r="AP94" s="34">
        <v>0</v>
      </c>
      <c r="AQ94" s="35">
        <v>1200</v>
      </c>
      <c r="AR94" s="36">
        <v>11229.571365120002</v>
      </c>
      <c r="AS94" s="33">
        <v>5040</v>
      </c>
      <c r="AT94" s="34">
        <v>119223.93459714015</v>
      </c>
      <c r="AU94" s="33">
        <v>0</v>
      </c>
      <c r="AV94" s="34">
        <v>0</v>
      </c>
      <c r="AW94" s="33">
        <v>0</v>
      </c>
      <c r="AX94" s="34">
        <v>0</v>
      </c>
      <c r="AY94" s="33">
        <v>5</v>
      </c>
      <c r="AZ94" s="34">
        <v>155.01739999999998</v>
      </c>
      <c r="BA94" s="35">
        <v>5040</v>
      </c>
      <c r="BB94" s="36">
        <v>119378.95199714015</v>
      </c>
      <c r="BC94" s="33">
        <v>12701</v>
      </c>
      <c r="BD94" s="34">
        <v>36633.395998456443</v>
      </c>
      <c r="BE94" s="34">
        <v>23721.56</v>
      </c>
      <c r="BF94" s="34">
        <v>372285.84600702056</v>
      </c>
      <c r="BH94" s="49"/>
    </row>
    <row r="95" spans="1:60">
      <c r="A95" s="31">
        <v>630020</v>
      </c>
      <c r="B95" s="32" t="s">
        <v>123</v>
      </c>
      <c r="C95" s="33">
        <v>119216</v>
      </c>
      <c r="D95" s="33">
        <v>96144</v>
      </c>
      <c r="E95" s="33">
        <v>0</v>
      </c>
      <c r="F95" s="34">
        <v>152335.92445873815</v>
      </c>
      <c r="G95" s="33">
        <v>28986</v>
      </c>
      <c r="H95" s="34">
        <v>69204.355281235039</v>
      </c>
      <c r="I95" s="33">
        <v>3404</v>
      </c>
      <c r="J95" s="34">
        <v>3463.57</v>
      </c>
      <c r="K95" s="33">
        <v>21969</v>
      </c>
      <c r="L95" s="34">
        <v>18193.8</v>
      </c>
      <c r="M95" s="33">
        <v>117450</v>
      </c>
      <c r="N95" s="33">
        <v>14933</v>
      </c>
      <c r="O95" s="33">
        <v>6289</v>
      </c>
      <c r="P95" s="34">
        <v>15973.321500000002</v>
      </c>
      <c r="Q95" s="33">
        <v>0</v>
      </c>
      <c r="R95" s="33">
        <v>0</v>
      </c>
      <c r="S95" s="34">
        <v>0</v>
      </c>
      <c r="T95" s="33">
        <v>0</v>
      </c>
      <c r="U95" s="34">
        <v>0</v>
      </c>
      <c r="V95" s="33">
        <v>0</v>
      </c>
      <c r="W95" s="34">
        <v>0</v>
      </c>
      <c r="X95" s="33">
        <v>1</v>
      </c>
      <c r="Y95" s="34">
        <v>1.2898088305725692</v>
      </c>
      <c r="Z95" s="33">
        <v>0</v>
      </c>
      <c r="AA95" s="34">
        <v>0</v>
      </c>
      <c r="AB95" s="35">
        <v>166539</v>
      </c>
      <c r="AC95" s="35">
        <v>21969</v>
      </c>
      <c r="AD95" s="35">
        <v>102433</v>
      </c>
      <c r="AE95" s="35">
        <v>1</v>
      </c>
      <c r="AF95" s="36">
        <v>259172.26104880375</v>
      </c>
      <c r="AG95" s="33">
        <v>1338</v>
      </c>
      <c r="AH95" s="34">
        <v>11450.846421864006</v>
      </c>
      <c r="AI95" s="33">
        <v>0</v>
      </c>
      <c r="AJ95" s="34">
        <v>0</v>
      </c>
      <c r="AK95" s="33">
        <v>0</v>
      </c>
      <c r="AL95" s="34">
        <v>0</v>
      </c>
      <c r="AM95" s="33">
        <v>0</v>
      </c>
      <c r="AN95" s="34">
        <v>0</v>
      </c>
      <c r="AO95" s="33">
        <v>0</v>
      </c>
      <c r="AP95" s="34">
        <v>0</v>
      </c>
      <c r="AQ95" s="35">
        <v>1338</v>
      </c>
      <c r="AR95" s="36">
        <v>11450.846421864006</v>
      </c>
      <c r="AS95" s="33">
        <v>2100</v>
      </c>
      <c r="AT95" s="34">
        <v>35507.668053542162</v>
      </c>
      <c r="AU95" s="33">
        <v>0</v>
      </c>
      <c r="AV95" s="34">
        <v>0</v>
      </c>
      <c r="AW95" s="33">
        <v>520</v>
      </c>
      <c r="AX95" s="34">
        <v>16743.705840000002</v>
      </c>
      <c r="AY95" s="33">
        <v>0</v>
      </c>
      <c r="AZ95" s="34">
        <v>0</v>
      </c>
      <c r="BA95" s="35">
        <v>2620</v>
      </c>
      <c r="BB95" s="36">
        <v>52251.373893542164</v>
      </c>
      <c r="BC95" s="33">
        <v>0</v>
      </c>
      <c r="BD95" s="34">
        <v>0</v>
      </c>
      <c r="BE95" s="34">
        <v>14742.84</v>
      </c>
      <c r="BF95" s="34">
        <v>337617.32136420993</v>
      </c>
      <c r="BH95" s="49"/>
    </row>
    <row r="96" spans="1:60">
      <c r="A96" s="31">
        <v>630021</v>
      </c>
      <c r="B96" s="32" t="s">
        <v>124</v>
      </c>
      <c r="C96" s="33">
        <v>43018</v>
      </c>
      <c r="D96" s="33">
        <v>34693</v>
      </c>
      <c r="E96" s="33">
        <v>0</v>
      </c>
      <c r="F96" s="34">
        <v>61044.53933804277</v>
      </c>
      <c r="G96" s="33">
        <v>10264</v>
      </c>
      <c r="H96" s="34">
        <v>25045.8556225662</v>
      </c>
      <c r="I96" s="33">
        <v>1309</v>
      </c>
      <c r="J96" s="34">
        <v>1331.9075</v>
      </c>
      <c r="K96" s="33">
        <v>7927</v>
      </c>
      <c r="L96" s="34">
        <v>7033.4</v>
      </c>
      <c r="M96" s="33">
        <v>48600</v>
      </c>
      <c r="N96" s="33">
        <v>7726</v>
      </c>
      <c r="O96" s="33">
        <v>1659</v>
      </c>
      <c r="P96" s="34">
        <v>6694.4070000000002</v>
      </c>
      <c r="Q96" s="33">
        <v>0</v>
      </c>
      <c r="R96" s="33">
        <v>0</v>
      </c>
      <c r="S96" s="34">
        <v>0</v>
      </c>
      <c r="T96" s="33">
        <v>0</v>
      </c>
      <c r="U96" s="34">
        <v>0</v>
      </c>
      <c r="V96" s="33">
        <v>0</v>
      </c>
      <c r="W96" s="34">
        <v>0</v>
      </c>
      <c r="X96" s="33">
        <v>1204</v>
      </c>
      <c r="Y96" s="34">
        <v>701.61096959660847</v>
      </c>
      <c r="Z96" s="33">
        <v>0</v>
      </c>
      <c r="AA96" s="34">
        <v>0</v>
      </c>
      <c r="AB96" s="35">
        <v>62317</v>
      </c>
      <c r="AC96" s="35">
        <v>7927</v>
      </c>
      <c r="AD96" s="35">
        <v>36352</v>
      </c>
      <c r="AE96" s="35">
        <v>1204</v>
      </c>
      <c r="AF96" s="36">
        <v>101851.72043020559</v>
      </c>
      <c r="AG96" s="33">
        <v>668</v>
      </c>
      <c r="AH96" s="34">
        <v>5677.7816943000025</v>
      </c>
      <c r="AI96" s="33">
        <v>0</v>
      </c>
      <c r="AJ96" s="34">
        <v>0</v>
      </c>
      <c r="AK96" s="33">
        <v>0</v>
      </c>
      <c r="AL96" s="34">
        <v>0</v>
      </c>
      <c r="AM96" s="33">
        <v>0</v>
      </c>
      <c r="AN96" s="34">
        <v>0</v>
      </c>
      <c r="AO96" s="33">
        <v>0</v>
      </c>
      <c r="AP96" s="34">
        <v>0</v>
      </c>
      <c r="AQ96" s="35">
        <v>668</v>
      </c>
      <c r="AR96" s="36">
        <v>5677.7816943000025</v>
      </c>
      <c r="AS96" s="33">
        <v>659</v>
      </c>
      <c r="AT96" s="34">
        <v>11398.278424387499</v>
      </c>
      <c r="AU96" s="33">
        <v>0</v>
      </c>
      <c r="AV96" s="34">
        <v>0</v>
      </c>
      <c r="AW96" s="33">
        <v>0</v>
      </c>
      <c r="AX96" s="34">
        <v>0</v>
      </c>
      <c r="AY96" s="33">
        <v>0</v>
      </c>
      <c r="AZ96" s="34">
        <v>0</v>
      </c>
      <c r="BA96" s="35">
        <v>659</v>
      </c>
      <c r="BB96" s="36">
        <v>11398.278424387499</v>
      </c>
      <c r="BC96" s="33">
        <v>0</v>
      </c>
      <c r="BD96" s="34">
        <v>0</v>
      </c>
      <c r="BE96" s="34">
        <v>17494.75</v>
      </c>
      <c r="BF96" s="34">
        <v>136422.53054889309</v>
      </c>
      <c r="BH96" s="49"/>
    </row>
    <row r="97" spans="1:60">
      <c r="A97" s="31">
        <v>630022</v>
      </c>
      <c r="B97" s="32" t="s">
        <v>125</v>
      </c>
      <c r="C97" s="33">
        <v>25220</v>
      </c>
      <c r="D97" s="33">
        <v>20339</v>
      </c>
      <c r="E97" s="33">
        <v>0</v>
      </c>
      <c r="F97" s="34">
        <v>35824.562329597429</v>
      </c>
      <c r="G97" s="33">
        <v>5890</v>
      </c>
      <c r="H97" s="34">
        <v>14659.341634321472</v>
      </c>
      <c r="I97" s="33">
        <v>809</v>
      </c>
      <c r="J97" s="34">
        <v>823.15750000000003</v>
      </c>
      <c r="K97" s="33">
        <v>4647</v>
      </c>
      <c r="L97" s="34">
        <v>3396.6</v>
      </c>
      <c r="M97" s="33">
        <v>32400</v>
      </c>
      <c r="N97" s="33">
        <v>4585</v>
      </c>
      <c r="O97" s="33">
        <v>1335</v>
      </c>
      <c r="P97" s="34">
        <v>4511.1329999999998</v>
      </c>
      <c r="Q97" s="33">
        <v>120</v>
      </c>
      <c r="R97" s="33">
        <v>740.76923076923072</v>
      </c>
      <c r="S97" s="34">
        <v>803.31205523076926</v>
      </c>
      <c r="T97" s="33">
        <v>0</v>
      </c>
      <c r="U97" s="34">
        <v>0</v>
      </c>
      <c r="V97" s="33">
        <v>0</v>
      </c>
      <c r="W97" s="34">
        <v>0</v>
      </c>
      <c r="X97" s="33">
        <v>0</v>
      </c>
      <c r="Y97" s="34">
        <v>0</v>
      </c>
      <c r="Z97" s="33">
        <v>0</v>
      </c>
      <c r="AA97" s="34">
        <v>0</v>
      </c>
      <c r="AB97" s="35">
        <v>36624</v>
      </c>
      <c r="AC97" s="35">
        <v>4647</v>
      </c>
      <c r="AD97" s="35">
        <v>22414.76923076923</v>
      </c>
      <c r="AE97" s="35">
        <v>0</v>
      </c>
      <c r="AF97" s="36">
        <v>60018.106519149667</v>
      </c>
      <c r="AG97" s="33">
        <v>535</v>
      </c>
      <c r="AH97" s="34">
        <v>4730.3918124552019</v>
      </c>
      <c r="AI97" s="33">
        <v>0</v>
      </c>
      <c r="AJ97" s="34">
        <v>0</v>
      </c>
      <c r="AK97" s="33">
        <v>0</v>
      </c>
      <c r="AL97" s="34">
        <v>0</v>
      </c>
      <c r="AM97" s="33">
        <v>0</v>
      </c>
      <c r="AN97" s="34">
        <v>0</v>
      </c>
      <c r="AO97" s="33">
        <v>0</v>
      </c>
      <c r="AP97" s="34">
        <v>0</v>
      </c>
      <c r="AQ97" s="35">
        <v>535</v>
      </c>
      <c r="AR97" s="36">
        <v>4730.3918124552019</v>
      </c>
      <c r="AS97" s="33">
        <v>1125</v>
      </c>
      <c r="AT97" s="34">
        <v>24091.159150661621</v>
      </c>
      <c r="AU97" s="33">
        <v>0</v>
      </c>
      <c r="AV97" s="34">
        <v>0</v>
      </c>
      <c r="AW97" s="33">
        <v>0</v>
      </c>
      <c r="AX97" s="34">
        <v>0</v>
      </c>
      <c r="AY97" s="33">
        <v>0</v>
      </c>
      <c r="AZ97" s="34">
        <v>0</v>
      </c>
      <c r="BA97" s="35">
        <v>1125</v>
      </c>
      <c r="BB97" s="36">
        <v>24091.159150661621</v>
      </c>
      <c r="BC97" s="33">
        <v>4450</v>
      </c>
      <c r="BD97" s="34">
        <v>13120.813657061417</v>
      </c>
      <c r="BE97" s="34">
        <v>11475.235000000001</v>
      </c>
      <c r="BF97" s="34">
        <v>113435.7061393279</v>
      </c>
      <c r="BH97" s="49"/>
    </row>
    <row r="98" spans="1:60">
      <c r="A98" s="31">
        <v>630023</v>
      </c>
      <c r="B98" s="32" t="s">
        <v>126</v>
      </c>
      <c r="C98" s="33">
        <v>23925</v>
      </c>
      <c r="D98" s="33">
        <v>19295</v>
      </c>
      <c r="E98" s="33">
        <v>0</v>
      </c>
      <c r="F98" s="34">
        <v>33472.286155380149</v>
      </c>
      <c r="G98" s="33">
        <v>5933</v>
      </c>
      <c r="H98" s="34">
        <v>14601.383506850349</v>
      </c>
      <c r="I98" s="33">
        <v>736</v>
      </c>
      <c r="J98" s="34">
        <v>748.88</v>
      </c>
      <c r="K98" s="33">
        <v>4409</v>
      </c>
      <c r="L98" s="34">
        <v>2725.8</v>
      </c>
      <c r="M98" s="33">
        <v>32400</v>
      </c>
      <c r="N98" s="33">
        <v>4202</v>
      </c>
      <c r="O98" s="33">
        <v>1842</v>
      </c>
      <c r="P98" s="34">
        <v>4547.2792499999996</v>
      </c>
      <c r="Q98" s="33">
        <v>200</v>
      </c>
      <c r="R98" s="33">
        <v>1103.4615384615383</v>
      </c>
      <c r="S98" s="34">
        <v>1207.1082065384614</v>
      </c>
      <c r="T98" s="33">
        <v>0</v>
      </c>
      <c r="U98" s="34">
        <v>0</v>
      </c>
      <c r="V98" s="33">
        <v>0</v>
      </c>
      <c r="W98" s="34">
        <v>0</v>
      </c>
      <c r="X98" s="33">
        <v>0</v>
      </c>
      <c r="Y98" s="34">
        <v>0</v>
      </c>
      <c r="Z98" s="33">
        <v>0</v>
      </c>
      <c r="AA98" s="34">
        <v>0</v>
      </c>
      <c r="AB98" s="35">
        <v>34996</v>
      </c>
      <c r="AC98" s="35">
        <v>4409</v>
      </c>
      <c r="AD98" s="35">
        <v>22240.461538461539</v>
      </c>
      <c r="AE98" s="35">
        <v>0</v>
      </c>
      <c r="AF98" s="36">
        <v>57302.737118768957</v>
      </c>
      <c r="AG98" s="33">
        <v>334</v>
      </c>
      <c r="AH98" s="34">
        <v>2894.6604774240009</v>
      </c>
      <c r="AI98" s="33">
        <v>0</v>
      </c>
      <c r="AJ98" s="34">
        <v>0</v>
      </c>
      <c r="AK98" s="33">
        <v>0</v>
      </c>
      <c r="AL98" s="34">
        <v>0</v>
      </c>
      <c r="AM98" s="33">
        <v>0</v>
      </c>
      <c r="AN98" s="34">
        <v>0</v>
      </c>
      <c r="AO98" s="33">
        <v>0</v>
      </c>
      <c r="AP98" s="34">
        <v>0</v>
      </c>
      <c r="AQ98" s="35">
        <v>334</v>
      </c>
      <c r="AR98" s="36">
        <v>2894.6604774240009</v>
      </c>
      <c r="AS98" s="33">
        <v>1264</v>
      </c>
      <c r="AT98" s="34">
        <v>20515.450627711347</v>
      </c>
      <c r="AU98" s="33">
        <v>0</v>
      </c>
      <c r="AV98" s="34">
        <v>0</v>
      </c>
      <c r="AW98" s="33">
        <v>0</v>
      </c>
      <c r="AX98" s="34">
        <v>0</v>
      </c>
      <c r="AY98" s="33">
        <v>0</v>
      </c>
      <c r="AZ98" s="34">
        <v>0</v>
      </c>
      <c r="BA98" s="35">
        <v>1264</v>
      </c>
      <c r="BB98" s="36">
        <v>20515.450627711347</v>
      </c>
      <c r="BC98" s="33">
        <v>4195</v>
      </c>
      <c r="BD98" s="34">
        <v>11959.726438339538</v>
      </c>
      <c r="BE98" s="34">
        <v>10931.385</v>
      </c>
      <c r="BF98" s="34">
        <v>103603.95966224384</v>
      </c>
      <c r="BH98" s="49"/>
    </row>
    <row r="99" spans="1:60">
      <c r="A99" s="31">
        <v>630024</v>
      </c>
      <c r="B99" s="32" t="s">
        <v>127</v>
      </c>
      <c r="C99" s="33">
        <v>25117</v>
      </c>
      <c r="D99" s="33">
        <v>20256</v>
      </c>
      <c r="E99" s="33">
        <v>0</v>
      </c>
      <c r="F99" s="34">
        <v>35303.8259248834</v>
      </c>
      <c r="G99" s="33">
        <v>5488</v>
      </c>
      <c r="H99" s="34">
        <v>13722.622099930593</v>
      </c>
      <c r="I99" s="33">
        <v>797</v>
      </c>
      <c r="J99" s="34">
        <v>810.94749999999999</v>
      </c>
      <c r="K99" s="33">
        <v>4628</v>
      </c>
      <c r="L99" s="34">
        <v>4462.8</v>
      </c>
      <c r="M99" s="33">
        <v>36450</v>
      </c>
      <c r="N99" s="33">
        <v>4209</v>
      </c>
      <c r="O99" s="33">
        <v>2547</v>
      </c>
      <c r="P99" s="34">
        <v>5056.9515000000001</v>
      </c>
      <c r="Q99" s="33">
        <v>150</v>
      </c>
      <c r="R99" s="33">
        <v>1122.6923076923076</v>
      </c>
      <c r="S99" s="34">
        <v>1201.7578973076922</v>
      </c>
      <c r="T99" s="33">
        <v>0</v>
      </c>
      <c r="U99" s="34">
        <v>0</v>
      </c>
      <c r="V99" s="33">
        <v>0</v>
      </c>
      <c r="W99" s="34">
        <v>0</v>
      </c>
      <c r="X99" s="33">
        <v>21</v>
      </c>
      <c r="Y99" s="34">
        <v>10.385287726704588</v>
      </c>
      <c r="Z99" s="33">
        <v>0</v>
      </c>
      <c r="AA99" s="34">
        <v>0</v>
      </c>
      <c r="AB99" s="35">
        <v>35761</v>
      </c>
      <c r="AC99" s="35">
        <v>4628</v>
      </c>
      <c r="AD99" s="35">
        <v>23925.692307692309</v>
      </c>
      <c r="AE99" s="35">
        <v>21</v>
      </c>
      <c r="AF99" s="36">
        <v>60569.290209848397</v>
      </c>
      <c r="AG99" s="33">
        <v>583</v>
      </c>
      <c r="AH99" s="34">
        <v>5089.6769787360008</v>
      </c>
      <c r="AI99" s="33">
        <v>0</v>
      </c>
      <c r="AJ99" s="34">
        <v>0</v>
      </c>
      <c r="AK99" s="33">
        <v>0</v>
      </c>
      <c r="AL99" s="34">
        <v>0</v>
      </c>
      <c r="AM99" s="33">
        <v>0</v>
      </c>
      <c r="AN99" s="34">
        <v>0</v>
      </c>
      <c r="AO99" s="33">
        <v>0</v>
      </c>
      <c r="AP99" s="34">
        <v>0</v>
      </c>
      <c r="AQ99" s="35">
        <v>583</v>
      </c>
      <c r="AR99" s="36">
        <v>5089.6769787360008</v>
      </c>
      <c r="AS99" s="33">
        <v>1187</v>
      </c>
      <c r="AT99" s="34">
        <v>21324.188248474042</v>
      </c>
      <c r="AU99" s="33">
        <v>0</v>
      </c>
      <c r="AV99" s="34">
        <v>0</v>
      </c>
      <c r="AW99" s="33">
        <v>0</v>
      </c>
      <c r="AX99" s="34">
        <v>0</v>
      </c>
      <c r="AY99" s="33">
        <v>0</v>
      </c>
      <c r="AZ99" s="34">
        <v>0</v>
      </c>
      <c r="BA99" s="35">
        <v>1187</v>
      </c>
      <c r="BB99" s="36">
        <v>21324.188248474042</v>
      </c>
      <c r="BC99" s="33">
        <v>4106</v>
      </c>
      <c r="BD99" s="34">
        <v>12351.545067569359</v>
      </c>
      <c r="BE99" s="34">
        <v>19469.830000000002</v>
      </c>
      <c r="BF99" s="34">
        <v>118804.53050462779</v>
      </c>
      <c r="BH99" s="49"/>
    </row>
    <row r="100" spans="1:60">
      <c r="A100" s="31">
        <v>630025</v>
      </c>
      <c r="B100" s="32" t="s">
        <v>128</v>
      </c>
      <c r="C100" s="33">
        <v>34823</v>
      </c>
      <c r="D100" s="33">
        <v>28084</v>
      </c>
      <c r="E100" s="33">
        <v>0</v>
      </c>
      <c r="F100" s="34">
        <v>50181.705427168534</v>
      </c>
      <c r="G100" s="33">
        <v>7820</v>
      </c>
      <c r="H100" s="34">
        <v>19415.997893417847</v>
      </c>
      <c r="I100" s="33">
        <v>1099</v>
      </c>
      <c r="J100" s="34">
        <v>1118.2325000000001</v>
      </c>
      <c r="K100" s="33">
        <v>6521</v>
      </c>
      <c r="L100" s="34">
        <v>5538.7970180000002</v>
      </c>
      <c r="M100" s="33">
        <v>50625</v>
      </c>
      <c r="N100" s="33">
        <v>6366</v>
      </c>
      <c r="O100" s="33">
        <v>2376</v>
      </c>
      <c r="P100" s="34">
        <v>6967.3162499999999</v>
      </c>
      <c r="Q100" s="33">
        <v>0</v>
      </c>
      <c r="R100" s="33">
        <v>0</v>
      </c>
      <c r="S100" s="34">
        <v>0</v>
      </c>
      <c r="T100" s="33">
        <v>0</v>
      </c>
      <c r="U100" s="34">
        <v>0</v>
      </c>
      <c r="V100" s="33">
        <v>0</v>
      </c>
      <c r="W100" s="34">
        <v>0</v>
      </c>
      <c r="X100" s="33">
        <v>273</v>
      </c>
      <c r="Y100" s="34">
        <v>153.87626367911923</v>
      </c>
      <c r="Z100" s="33">
        <v>0</v>
      </c>
      <c r="AA100" s="34">
        <v>0</v>
      </c>
      <c r="AB100" s="35">
        <v>50108</v>
      </c>
      <c r="AC100" s="35">
        <v>6521</v>
      </c>
      <c r="AD100" s="35">
        <v>30460</v>
      </c>
      <c r="AE100" s="35">
        <v>273</v>
      </c>
      <c r="AF100" s="36">
        <v>83375.925352265505</v>
      </c>
      <c r="AG100" s="33">
        <v>321</v>
      </c>
      <c r="AH100" s="34">
        <v>2761.1439998976007</v>
      </c>
      <c r="AI100" s="33">
        <v>0</v>
      </c>
      <c r="AJ100" s="34">
        <v>0</v>
      </c>
      <c r="AK100" s="33">
        <v>0</v>
      </c>
      <c r="AL100" s="34">
        <v>0</v>
      </c>
      <c r="AM100" s="33">
        <v>0</v>
      </c>
      <c r="AN100" s="34">
        <v>0</v>
      </c>
      <c r="AO100" s="33">
        <v>0</v>
      </c>
      <c r="AP100" s="34">
        <v>0</v>
      </c>
      <c r="AQ100" s="35">
        <v>321</v>
      </c>
      <c r="AR100" s="36">
        <v>2761.1439998976007</v>
      </c>
      <c r="AS100" s="33">
        <v>1440</v>
      </c>
      <c r="AT100" s="34">
        <v>25204.928596211139</v>
      </c>
      <c r="AU100" s="33">
        <v>0</v>
      </c>
      <c r="AV100" s="34">
        <v>0</v>
      </c>
      <c r="AW100" s="33">
        <v>0</v>
      </c>
      <c r="AX100" s="34">
        <v>0</v>
      </c>
      <c r="AY100" s="33">
        <v>0</v>
      </c>
      <c r="AZ100" s="34">
        <v>0</v>
      </c>
      <c r="BA100" s="35">
        <v>1440</v>
      </c>
      <c r="BB100" s="36">
        <v>25204.928596211139</v>
      </c>
      <c r="BC100" s="33">
        <v>0</v>
      </c>
      <c r="BD100" s="34">
        <v>0</v>
      </c>
      <c r="BE100" s="34">
        <v>16651.509999999998</v>
      </c>
      <c r="BF100" s="34">
        <v>127993.50794837424</v>
      </c>
      <c r="BH100" s="49"/>
    </row>
    <row r="101" spans="1:60">
      <c r="A101" s="31">
        <v>630026</v>
      </c>
      <c r="B101" s="32" t="s">
        <v>129</v>
      </c>
      <c r="C101" s="33">
        <v>17816</v>
      </c>
      <c r="D101" s="33">
        <v>14369</v>
      </c>
      <c r="E101" s="33">
        <v>0</v>
      </c>
      <c r="F101" s="34">
        <v>25072.627411373247</v>
      </c>
      <c r="G101" s="33">
        <v>4426</v>
      </c>
      <c r="H101" s="34">
        <v>11141.635054794951</v>
      </c>
      <c r="I101" s="33">
        <v>544</v>
      </c>
      <c r="J101" s="34">
        <v>553.52</v>
      </c>
      <c r="K101" s="33">
        <v>3283</v>
      </c>
      <c r="L101" s="34">
        <v>2853.8</v>
      </c>
      <c r="M101" s="33">
        <v>36450</v>
      </c>
      <c r="N101" s="33">
        <v>4690</v>
      </c>
      <c r="O101" s="33">
        <v>1617</v>
      </c>
      <c r="P101" s="34">
        <v>5056.9515000000001</v>
      </c>
      <c r="Q101" s="33">
        <v>140</v>
      </c>
      <c r="R101" s="33">
        <v>1126.5384615384614</v>
      </c>
      <c r="S101" s="34">
        <v>1200.6878354615383</v>
      </c>
      <c r="T101" s="33">
        <v>0</v>
      </c>
      <c r="U101" s="34">
        <v>0</v>
      </c>
      <c r="V101" s="33">
        <v>0</v>
      </c>
      <c r="W101" s="34">
        <v>0</v>
      </c>
      <c r="X101" s="33">
        <v>0</v>
      </c>
      <c r="Y101" s="34">
        <v>0</v>
      </c>
      <c r="Z101" s="33">
        <v>0</v>
      </c>
      <c r="AA101" s="34">
        <v>0</v>
      </c>
      <c r="AB101" s="35">
        <v>27616</v>
      </c>
      <c r="AC101" s="35">
        <v>3283</v>
      </c>
      <c r="AD101" s="35">
        <v>17112.538461538461</v>
      </c>
      <c r="AE101" s="35">
        <v>0</v>
      </c>
      <c r="AF101" s="36">
        <v>45879.221801629741</v>
      </c>
      <c r="AG101" s="33">
        <v>454</v>
      </c>
      <c r="AH101" s="34">
        <v>3891.5754942240005</v>
      </c>
      <c r="AI101" s="33">
        <v>0</v>
      </c>
      <c r="AJ101" s="34">
        <v>0</v>
      </c>
      <c r="AK101" s="33">
        <v>0</v>
      </c>
      <c r="AL101" s="34">
        <v>0</v>
      </c>
      <c r="AM101" s="33">
        <v>0</v>
      </c>
      <c r="AN101" s="34">
        <v>0</v>
      </c>
      <c r="AO101" s="33">
        <v>0</v>
      </c>
      <c r="AP101" s="34">
        <v>0</v>
      </c>
      <c r="AQ101" s="35">
        <v>454</v>
      </c>
      <c r="AR101" s="36">
        <v>3891.5754942240005</v>
      </c>
      <c r="AS101" s="33">
        <v>794</v>
      </c>
      <c r="AT101" s="34">
        <v>13815.498857309907</v>
      </c>
      <c r="AU101" s="33">
        <v>0</v>
      </c>
      <c r="AV101" s="34">
        <v>0</v>
      </c>
      <c r="AW101" s="33">
        <v>0</v>
      </c>
      <c r="AX101" s="34">
        <v>0</v>
      </c>
      <c r="AY101" s="33">
        <v>0</v>
      </c>
      <c r="AZ101" s="34">
        <v>0</v>
      </c>
      <c r="BA101" s="35">
        <v>794</v>
      </c>
      <c r="BB101" s="36">
        <v>13815.498857309907</v>
      </c>
      <c r="BC101" s="33">
        <v>2961</v>
      </c>
      <c r="BD101" s="34">
        <v>9668.3043775710521</v>
      </c>
      <c r="BE101" s="34">
        <v>10985.77</v>
      </c>
      <c r="BF101" s="34">
        <v>84240.370530734697</v>
      </c>
      <c r="BH101" s="49"/>
    </row>
    <row r="102" spans="1:60">
      <c r="A102" s="31">
        <v>630027</v>
      </c>
      <c r="B102" s="32" t="s">
        <v>130</v>
      </c>
      <c r="C102" s="33">
        <v>14713</v>
      </c>
      <c r="D102" s="33">
        <v>11866</v>
      </c>
      <c r="E102" s="33">
        <v>0</v>
      </c>
      <c r="F102" s="34">
        <v>20875.206243777062</v>
      </c>
      <c r="G102" s="33">
        <v>3525</v>
      </c>
      <c r="H102" s="34">
        <v>8650.6403398931197</v>
      </c>
      <c r="I102" s="33">
        <v>451</v>
      </c>
      <c r="J102" s="34">
        <v>458.89249999999998</v>
      </c>
      <c r="K102" s="33">
        <v>2711</v>
      </c>
      <c r="L102" s="34">
        <v>1819.8</v>
      </c>
      <c r="M102" s="33">
        <v>16200</v>
      </c>
      <c r="N102" s="33">
        <v>2429</v>
      </c>
      <c r="O102" s="33">
        <v>623</v>
      </c>
      <c r="P102" s="34">
        <v>2255.5664999999999</v>
      </c>
      <c r="Q102" s="33">
        <v>150</v>
      </c>
      <c r="R102" s="33">
        <v>335.76923076923077</v>
      </c>
      <c r="S102" s="34">
        <v>411.28658423076928</v>
      </c>
      <c r="T102" s="33">
        <v>0</v>
      </c>
      <c r="U102" s="34">
        <v>0</v>
      </c>
      <c r="V102" s="33">
        <v>0</v>
      </c>
      <c r="W102" s="34">
        <v>0</v>
      </c>
      <c r="X102" s="33">
        <v>0</v>
      </c>
      <c r="Y102" s="34">
        <v>0</v>
      </c>
      <c r="Z102" s="33">
        <v>0</v>
      </c>
      <c r="AA102" s="34">
        <v>0</v>
      </c>
      <c r="AB102" s="35">
        <v>21268</v>
      </c>
      <c r="AC102" s="35">
        <v>2711</v>
      </c>
      <c r="AD102" s="35">
        <v>12824.76923076923</v>
      </c>
      <c r="AE102" s="35">
        <v>0</v>
      </c>
      <c r="AF102" s="36">
        <v>34471.392167900951</v>
      </c>
      <c r="AG102" s="33">
        <v>419</v>
      </c>
      <c r="AH102" s="34">
        <v>3503.0040707160006</v>
      </c>
      <c r="AI102" s="33">
        <v>0</v>
      </c>
      <c r="AJ102" s="34">
        <v>0</v>
      </c>
      <c r="AK102" s="33">
        <v>0</v>
      </c>
      <c r="AL102" s="34">
        <v>0</v>
      </c>
      <c r="AM102" s="33">
        <v>0</v>
      </c>
      <c r="AN102" s="34">
        <v>0</v>
      </c>
      <c r="AO102" s="33">
        <v>0</v>
      </c>
      <c r="AP102" s="34">
        <v>0</v>
      </c>
      <c r="AQ102" s="35">
        <v>419</v>
      </c>
      <c r="AR102" s="36">
        <v>3503.0040707160006</v>
      </c>
      <c r="AS102" s="33">
        <v>435</v>
      </c>
      <c r="AT102" s="34">
        <v>8392.4215882146709</v>
      </c>
      <c r="AU102" s="33">
        <v>0</v>
      </c>
      <c r="AV102" s="34">
        <v>0</v>
      </c>
      <c r="AW102" s="33">
        <v>0</v>
      </c>
      <c r="AX102" s="34">
        <v>0</v>
      </c>
      <c r="AY102" s="33">
        <v>0</v>
      </c>
      <c r="AZ102" s="34">
        <v>0</v>
      </c>
      <c r="BA102" s="35">
        <v>435</v>
      </c>
      <c r="BB102" s="36">
        <v>8392.4215882146709</v>
      </c>
      <c r="BC102" s="33">
        <v>2523</v>
      </c>
      <c r="BD102" s="34">
        <v>7294.9401457869171</v>
      </c>
      <c r="BE102" s="34">
        <v>8919.14</v>
      </c>
      <c r="BF102" s="34">
        <v>62580.897972618535</v>
      </c>
      <c r="BH102" s="49"/>
    </row>
    <row r="103" spans="1:60" s="30" customFormat="1" ht="32.25" customHeight="1">
      <c r="A103" s="26"/>
      <c r="B103" s="27" t="s">
        <v>131</v>
      </c>
      <c r="C103" s="28">
        <v>18848</v>
      </c>
      <c r="D103" s="28">
        <v>15201</v>
      </c>
      <c r="E103" s="28">
        <v>16</v>
      </c>
      <c r="F103" s="29">
        <v>24565.722359088395</v>
      </c>
      <c r="G103" s="28">
        <v>3408</v>
      </c>
      <c r="H103" s="29">
        <v>9642.447334465829</v>
      </c>
      <c r="I103" s="28">
        <v>686</v>
      </c>
      <c r="J103" s="29">
        <v>698.005</v>
      </c>
      <c r="K103" s="28">
        <v>107494</v>
      </c>
      <c r="L103" s="29">
        <v>64187.923990401345</v>
      </c>
      <c r="M103" s="28">
        <v>392850</v>
      </c>
      <c r="N103" s="28">
        <v>45179</v>
      </c>
      <c r="O103" s="28">
        <v>16685</v>
      </c>
      <c r="P103" s="29">
        <v>54563.746499999994</v>
      </c>
      <c r="Q103" s="28">
        <v>19500</v>
      </c>
      <c r="R103" s="28">
        <v>85725</v>
      </c>
      <c r="S103" s="29">
        <v>95731.972125</v>
      </c>
      <c r="T103" s="28">
        <v>16000</v>
      </c>
      <c r="U103" s="29">
        <v>20638.080000000002</v>
      </c>
      <c r="V103" s="28">
        <v>828</v>
      </c>
      <c r="W103" s="29">
        <v>119402.30005799999</v>
      </c>
      <c r="X103" s="28">
        <v>211013</v>
      </c>
      <c r="Y103" s="29">
        <v>311472.429972529</v>
      </c>
      <c r="Z103" s="28">
        <v>80</v>
      </c>
      <c r="AA103" s="29">
        <v>1475.0719999999999</v>
      </c>
      <c r="AB103" s="28">
        <v>103621</v>
      </c>
      <c r="AC103" s="28">
        <v>107494</v>
      </c>
      <c r="AD103" s="28">
        <v>118519</v>
      </c>
      <c r="AE103" s="28">
        <v>211029</v>
      </c>
      <c r="AF103" s="29">
        <v>702377.69933948445</v>
      </c>
      <c r="AG103" s="28">
        <v>43158</v>
      </c>
      <c r="AH103" s="29">
        <v>1997201.8888733592</v>
      </c>
      <c r="AI103" s="28">
        <v>120</v>
      </c>
      <c r="AJ103" s="29">
        <v>23134.32</v>
      </c>
      <c r="AK103" s="28">
        <v>0</v>
      </c>
      <c r="AL103" s="29">
        <v>0</v>
      </c>
      <c r="AM103" s="28">
        <v>3624</v>
      </c>
      <c r="AN103" s="29">
        <v>265293.66520883655</v>
      </c>
      <c r="AO103" s="28">
        <v>1140</v>
      </c>
      <c r="AP103" s="29">
        <v>142190.49</v>
      </c>
      <c r="AQ103" s="28">
        <v>48042</v>
      </c>
      <c r="AR103" s="29">
        <v>2427820.3640821963</v>
      </c>
      <c r="AS103" s="28">
        <v>91575</v>
      </c>
      <c r="AT103" s="29">
        <v>5116971.1265559606</v>
      </c>
      <c r="AU103" s="28">
        <v>6517</v>
      </c>
      <c r="AV103" s="29">
        <v>1153114.746</v>
      </c>
      <c r="AW103" s="28">
        <v>4260</v>
      </c>
      <c r="AX103" s="29">
        <v>138254.02344999998</v>
      </c>
      <c r="AY103" s="28">
        <v>5025</v>
      </c>
      <c r="AZ103" s="29">
        <v>39588.659500000002</v>
      </c>
      <c r="BA103" s="28">
        <v>102352</v>
      </c>
      <c r="BB103" s="29">
        <v>6447928.5555059612</v>
      </c>
      <c r="BC103" s="28">
        <v>0</v>
      </c>
      <c r="BD103" s="29">
        <v>0</v>
      </c>
      <c r="BE103" s="29">
        <v>0</v>
      </c>
      <c r="BF103" s="29">
        <v>9578126.6189276408</v>
      </c>
      <c r="BH103" s="49"/>
    </row>
    <row r="104" spans="1:60">
      <c r="A104" s="40">
        <v>630098</v>
      </c>
      <c r="B104" s="37" t="s">
        <v>132</v>
      </c>
      <c r="C104" s="33">
        <v>2406</v>
      </c>
      <c r="D104" s="33">
        <v>1941</v>
      </c>
      <c r="E104" s="33">
        <v>0</v>
      </c>
      <c r="F104" s="34">
        <v>3098.6347854435953</v>
      </c>
      <c r="G104" s="33">
        <v>459</v>
      </c>
      <c r="H104" s="34">
        <v>2007.0966560276988</v>
      </c>
      <c r="I104" s="33">
        <v>80</v>
      </c>
      <c r="J104" s="34">
        <v>81.400000000000006</v>
      </c>
      <c r="K104" s="33">
        <v>55700</v>
      </c>
      <c r="L104" s="34">
        <v>34201.599392001342</v>
      </c>
      <c r="M104" s="33">
        <v>40500</v>
      </c>
      <c r="N104" s="33">
        <v>8596</v>
      </c>
      <c r="O104" s="33">
        <v>250</v>
      </c>
      <c r="P104" s="34">
        <v>5458.1850000000004</v>
      </c>
      <c r="Q104" s="33">
        <v>0</v>
      </c>
      <c r="R104" s="33">
        <v>0</v>
      </c>
      <c r="S104" s="34">
        <v>0</v>
      </c>
      <c r="T104" s="33">
        <v>0</v>
      </c>
      <c r="U104" s="34">
        <v>0</v>
      </c>
      <c r="V104" s="33">
        <v>828</v>
      </c>
      <c r="W104" s="34">
        <v>119402.30005799999</v>
      </c>
      <c r="X104" s="33">
        <v>16277</v>
      </c>
      <c r="Y104" s="34">
        <v>18612.904754256546</v>
      </c>
      <c r="Z104" s="33">
        <v>0</v>
      </c>
      <c r="AA104" s="34">
        <v>0</v>
      </c>
      <c r="AB104" s="35">
        <v>11541</v>
      </c>
      <c r="AC104" s="35">
        <v>55700</v>
      </c>
      <c r="AD104" s="35">
        <v>3019</v>
      </c>
      <c r="AE104" s="35">
        <v>16277</v>
      </c>
      <c r="AF104" s="36">
        <v>182862.12064572916</v>
      </c>
      <c r="AG104" s="33">
        <v>5555</v>
      </c>
      <c r="AH104" s="34">
        <v>75327.074006220006</v>
      </c>
      <c r="AI104" s="33">
        <v>0</v>
      </c>
      <c r="AJ104" s="34">
        <v>0</v>
      </c>
      <c r="AK104" s="33">
        <v>0</v>
      </c>
      <c r="AL104" s="34">
        <v>0</v>
      </c>
      <c r="AM104" s="33">
        <v>3624</v>
      </c>
      <c r="AN104" s="34">
        <v>265293.66520883655</v>
      </c>
      <c r="AO104" s="33">
        <v>0</v>
      </c>
      <c r="AP104" s="34">
        <v>0</v>
      </c>
      <c r="AQ104" s="35">
        <v>9179</v>
      </c>
      <c r="AR104" s="36">
        <v>340620.73921505653</v>
      </c>
      <c r="AS104" s="33">
        <v>41758</v>
      </c>
      <c r="AT104" s="34">
        <v>1914351.2695739232</v>
      </c>
      <c r="AU104" s="33">
        <v>1382</v>
      </c>
      <c r="AV104" s="34">
        <v>272398.84100000001</v>
      </c>
      <c r="AW104" s="33">
        <v>3410</v>
      </c>
      <c r="AX104" s="34">
        <v>119291.05913999998</v>
      </c>
      <c r="AY104" s="33">
        <v>4915</v>
      </c>
      <c r="AZ104" s="34">
        <v>36178.276700000002</v>
      </c>
      <c r="BA104" s="35">
        <v>46550</v>
      </c>
      <c r="BB104" s="36">
        <v>2342219.4464139231</v>
      </c>
      <c r="BC104" s="33">
        <v>0</v>
      </c>
      <c r="BD104" s="34">
        <v>0</v>
      </c>
      <c r="BE104" s="34">
        <v>0</v>
      </c>
      <c r="BF104" s="34">
        <v>2865702.3062747088</v>
      </c>
      <c r="BH104" s="49"/>
    </row>
    <row r="105" spans="1:60">
      <c r="A105" s="40">
        <v>630100</v>
      </c>
      <c r="B105" s="32" t="s">
        <v>133</v>
      </c>
      <c r="C105" s="33">
        <v>16442</v>
      </c>
      <c r="D105" s="33">
        <v>13260</v>
      </c>
      <c r="E105" s="33">
        <v>0</v>
      </c>
      <c r="F105" s="34">
        <v>21461.0875736448</v>
      </c>
      <c r="G105" s="33">
        <v>2949</v>
      </c>
      <c r="H105" s="34">
        <v>7635.3506784381298</v>
      </c>
      <c r="I105" s="33">
        <v>606</v>
      </c>
      <c r="J105" s="34">
        <v>616.60500000000002</v>
      </c>
      <c r="K105" s="33">
        <v>3030</v>
      </c>
      <c r="L105" s="34">
        <v>1824</v>
      </c>
      <c r="M105" s="33">
        <v>20250</v>
      </c>
      <c r="N105" s="33">
        <v>2045</v>
      </c>
      <c r="O105" s="33">
        <v>853</v>
      </c>
      <c r="P105" s="34">
        <v>2729.0925000000002</v>
      </c>
      <c r="Q105" s="33">
        <v>0</v>
      </c>
      <c r="R105" s="33">
        <v>0</v>
      </c>
      <c r="S105" s="34">
        <v>0</v>
      </c>
      <c r="T105" s="33">
        <v>0</v>
      </c>
      <c r="U105" s="34">
        <v>0</v>
      </c>
      <c r="V105" s="33">
        <v>0</v>
      </c>
      <c r="W105" s="34">
        <v>0</v>
      </c>
      <c r="X105" s="33">
        <v>2785</v>
      </c>
      <c r="Y105" s="34">
        <v>2105.6237078999675</v>
      </c>
      <c r="Z105" s="33">
        <v>0</v>
      </c>
      <c r="AA105" s="34">
        <v>0</v>
      </c>
      <c r="AB105" s="35">
        <v>22042</v>
      </c>
      <c r="AC105" s="35">
        <v>3030</v>
      </c>
      <c r="AD105" s="35">
        <v>14113</v>
      </c>
      <c r="AE105" s="35">
        <v>2785</v>
      </c>
      <c r="AF105" s="36">
        <v>36371.759459982903</v>
      </c>
      <c r="AG105" s="33">
        <v>164</v>
      </c>
      <c r="AH105" s="34">
        <v>1628.1275400000004</v>
      </c>
      <c r="AI105" s="33">
        <v>0</v>
      </c>
      <c r="AJ105" s="34">
        <v>0</v>
      </c>
      <c r="AK105" s="33">
        <v>0</v>
      </c>
      <c r="AL105" s="34">
        <v>0</v>
      </c>
      <c r="AM105" s="33">
        <v>0</v>
      </c>
      <c r="AN105" s="34">
        <v>0</v>
      </c>
      <c r="AO105" s="33">
        <v>0</v>
      </c>
      <c r="AP105" s="34">
        <v>0</v>
      </c>
      <c r="AQ105" s="35">
        <v>164</v>
      </c>
      <c r="AR105" s="36">
        <v>1628.1275400000004</v>
      </c>
      <c r="AS105" s="33">
        <v>0</v>
      </c>
      <c r="AT105" s="34">
        <v>0</v>
      </c>
      <c r="AU105" s="33">
        <v>0</v>
      </c>
      <c r="AV105" s="34">
        <v>0</v>
      </c>
      <c r="AW105" s="33">
        <v>0</v>
      </c>
      <c r="AX105" s="34">
        <v>0</v>
      </c>
      <c r="AY105" s="33">
        <v>0</v>
      </c>
      <c r="AZ105" s="34">
        <v>0</v>
      </c>
      <c r="BA105" s="35">
        <v>0</v>
      </c>
      <c r="BB105" s="36">
        <v>0</v>
      </c>
      <c r="BC105" s="33">
        <v>0</v>
      </c>
      <c r="BD105" s="34">
        <v>0</v>
      </c>
      <c r="BE105" s="34">
        <v>0</v>
      </c>
      <c r="BF105" s="34">
        <v>37999.886999982904</v>
      </c>
      <c r="BH105" s="49"/>
    </row>
    <row r="106" spans="1:60">
      <c r="A106" s="40">
        <v>630101</v>
      </c>
      <c r="B106" s="37" t="s">
        <v>134</v>
      </c>
      <c r="C106" s="33">
        <v>0</v>
      </c>
      <c r="D106" s="33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0</v>
      </c>
      <c r="J106" s="34">
        <v>0</v>
      </c>
      <c r="K106" s="33">
        <v>34657</v>
      </c>
      <c r="L106" s="34">
        <v>25013.462580000003</v>
      </c>
      <c r="M106" s="33">
        <v>0</v>
      </c>
      <c r="N106" s="33">
        <v>0</v>
      </c>
      <c r="O106" s="33">
        <v>0</v>
      </c>
      <c r="P106" s="34">
        <v>0</v>
      </c>
      <c r="Q106" s="33">
        <v>0</v>
      </c>
      <c r="R106" s="33">
        <v>0</v>
      </c>
      <c r="S106" s="34">
        <v>0</v>
      </c>
      <c r="T106" s="33">
        <v>0</v>
      </c>
      <c r="U106" s="34">
        <v>0</v>
      </c>
      <c r="V106" s="33">
        <v>0</v>
      </c>
      <c r="W106" s="34">
        <v>0</v>
      </c>
      <c r="X106" s="33">
        <v>0</v>
      </c>
      <c r="Y106" s="34">
        <v>0</v>
      </c>
      <c r="Z106" s="33">
        <v>0</v>
      </c>
      <c r="AA106" s="34">
        <v>0</v>
      </c>
      <c r="AB106" s="35">
        <v>0</v>
      </c>
      <c r="AC106" s="35">
        <v>34657</v>
      </c>
      <c r="AD106" s="35">
        <v>0</v>
      </c>
      <c r="AE106" s="35">
        <v>0</v>
      </c>
      <c r="AF106" s="36">
        <v>25013.462580000003</v>
      </c>
      <c r="AG106" s="33">
        <v>13129</v>
      </c>
      <c r="AH106" s="34">
        <v>348918.10174202407</v>
      </c>
      <c r="AI106" s="33">
        <v>0</v>
      </c>
      <c r="AJ106" s="34">
        <v>0</v>
      </c>
      <c r="AK106" s="33">
        <v>0</v>
      </c>
      <c r="AL106" s="34">
        <v>0</v>
      </c>
      <c r="AM106" s="33">
        <v>0</v>
      </c>
      <c r="AN106" s="34">
        <v>0</v>
      </c>
      <c r="AO106" s="33">
        <v>0</v>
      </c>
      <c r="AP106" s="34">
        <v>0</v>
      </c>
      <c r="AQ106" s="35">
        <v>13129</v>
      </c>
      <c r="AR106" s="36">
        <v>348918.10174202407</v>
      </c>
      <c r="AS106" s="33">
        <v>8450</v>
      </c>
      <c r="AT106" s="34">
        <v>290139.33069177601</v>
      </c>
      <c r="AU106" s="33">
        <v>500</v>
      </c>
      <c r="AV106" s="34">
        <v>33193</v>
      </c>
      <c r="AW106" s="33">
        <v>0</v>
      </c>
      <c r="AX106" s="34">
        <v>0</v>
      </c>
      <c r="AY106" s="33">
        <v>0</v>
      </c>
      <c r="AZ106" s="34">
        <v>0</v>
      </c>
      <c r="BA106" s="35">
        <v>8950</v>
      </c>
      <c r="BB106" s="36">
        <v>323332.33069177601</v>
      </c>
      <c r="BC106" s="33">
        <v>0</v>
      </c>
      <c r="BD106" s="34">
        <v>0</v>
      </c>
      <c r="BE106" s="34">
        <v>0</v>
      </c>
      <c r="BF106" s="34">
        <v>697263.89501380012</v>
      </c>
      <c r="BH106" s="49"/>
    </row>
    <row r="107" spans="1:60">
      <c r="A107" s="40">
        <v>630292</v>
      </c>
      <c r="B107" s="32" t="s">
        <v>135</v>
      </c>
      <c r="C107" s="33">
        <v>0</v>
      </c>
      <c r="D107" s="33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4">
        <v>0</v>
      </c>
      <c r="M107" s="33">
        <v>0</v>
      </c>
      <c r="N107" s="33">
        <v>0</v>
      </c>
      <c r="O107" s="33">
        <v>0</v>
      </c>
      <c r="P107" s="34">
        <v>0</v>
      </c>
      <c r="Q107" s="33">
        <v>0</v>
      </c>
      <c r="R107" s="33">
        <v>0</v>
      </c>
      <c r="S107" s="34">
        <v>0</v>
      </c>
      <c r="T107" s="33">
        <v>0</v>
      </c>
      <c r="U107" s="34">
        <v>0</v>
      </c>
      <c r="V107" s="33">
        <v>0</v>
      </c>
      <c r="W107" s="34">
        <v>0</v>
      </c>
      <c r="X107" s="33">
        <v>43572</v>
      </c>
      <c r="Y107" s="34">
        <v>27276.029804556569</v>
      </c>
      <c r="Z107" s="33">
        <v>0</v>
      </c>
      <c r="AA107" s="34">
        <v>0</v>
      </c>
      <c r="AB107" s="35">
        <v>0</v>
      </c>
      <c r="AC107" s="35">
        <v>0</v>
      </c>
      <c r="AD107" s="35">
        <v>0</v>
      </c>
      <c r="AE107" s="35">
        <v>43572</v>
      </c>
      <c r="AF107" s="36">
        <v>27276.029804556569</v>
      </c>
      <c r="AG107" s="33">
        <v>160</v>
      </c>
      <c r="AH107" s="34">
        <v>20549.474366400005</v>
      </c>
      <c r="AI107" s="33">
        <v>0</v>
      </c>
      <c r="AJ107" s="34">
        <v>0</v>
      </c>
      <c r="AK107" s="33">
        <v>0</v>
      </c>
      <c r="AL107" s="34">
        <v>0</v>
      </c>
      <c r="AM107" s="33">
        <v>0</v>
      </c>
      <c r="AN107" s="34">
        <v>0</v>
      </c>
      <c r="AO107" s="33">
        <v>0</v>
      </c>
      <c r="AP107" s="34">
        <v>0</v>
      </c>
      <c r="AQ107" s="35">
        <v>160</v>
      </c>
      <c r="AR107" s="36">
        <v>20549.474366400005</v>
      </c>
      <c r="AS107" s="33">
        <v>0</v>
      </c>
      <c r="AT107" s="34">
        <v>0</v>
      </c>
      <c r="AU107" s="33">
        <v>0</v>
      </c>
      <c r="AV107" s="34">
        <v>0</v>
      </c>
      <c r="AW107" s="33">
        <v>0</v>
      </c>
      <c r="AX107" s="34">
        <v>0</v>
      </c>
      <c r="AY107" s="33">
        <v>0</v>
      </c>
      <c r="AZ107" s="34">
        <v>0</v>
      </c>
      <c r="BA107" s="35">
        <v>0</v>
      </c>
      <c r="BB107" s="36">
        <v>0</v>
      </c>
      <c r="BC107" s="33">
        <v>0</v>
      </c>
      <c r="BD107" s="34">
        <v>0</v>
      </c>
      <c r="BE107" s="34">
        <v>0</v>
      </c>
      <c r="BF107" s="34">
        <v>47825.50417095657</v>
      </c>
      <c r="BH107" s="49"/>
    </row>
    <row r="108" spans="1:60">
      <c r="A108" s="40">
        <v>630102</v>
      </c>
      <c r="B108" s="32" t="s">
        <v>136</v>
      </c>
      <c r="C108" s="33">
        <v>0</v>
      </c>
      <c r="D108" s="33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0</v>
      </c>
      <c r="L108" s="34">
        <v>0</v>
      </c>
      <c r="M108" s="33">
        <v>332100</v>
      </c>
      <c r="N108" s="33">
        <v>34538</v>
      </c>
      <c r="O108" s="33">
        <v>15582</v>
      </c>
      <c r="P108" s="34">
        <v>46376.468999999997</v>
      </c>
      <c r="Q108" s="33">
        <v>0</v>
      </c>
      <c r="R108" s="33">
        <v>0</v>
      </c>
      <c r="S108" s="34">
        <v>0</v>
      </c>
      <c r="T108" s="33">
        <v>0</v>
      </c>
      <c r="U108" s="34">
        <v>0</v>
      </c>
      <c r="V108" s="33">
        <v>0</v>
      </c>
      <c r="W108" s="34">
        <v>0</v>
      </c>
      <c r="X108" s="33">
        <v>0</v>
      </c>
      <c r="Y108" s="34">
        <v>0</v>
      </c>
      <c r="Z108" s="33">
        <v>0</v>
      </c>
      <c r="AA108" s="34">
        <v>0</v>
      </c>
      <c r="AB108" s="35">
        <v>34538</v>
      </c>
      <c r="AC108" s="35">
        <v>0</v>
      </c>
      <c r="AD108" s="35">
        <v>15582</v>
      </c>
      <c r="AE108" s="35">
        <v>0</v>
      </c>
      <c r="AF108" s="36">
        <v>46376.468999999997</v>
      </c>
      <c r="AG108" s="33">
        <v>0</v>
      </c>
      <c r="AH108" s="34">
        <v>0</v>
      </c>
      <c r="AI108" s="33">
        <v>0</v>
      </c>
      <c r="AJ108" s="34">
        <v>0</v>
      </c>
      <c r="AK108" s="33">
        <v>0</v>
      </c>
      <c r="AL108" s="34">
        <v>0</v>
      </c>
      <c r="AM108" s="33">
        <v>0</v>
      </c>
      <c r="AN108" s="34">
        <v>0</v>
      </c>
      <c r="AO108" s="33">
        <v>0</v>
      </c>
      <c r="AP108" s="34">
        <v>0</v>
      </c>
      <c r="AQ108" s="35">
        <v>0</v>
      </c>
      <c r="AR108" s="36">
        <v>0</v>
      </c>
      <c r="AS108" s="33">
        <v>0</v>
      </c>
      <c r="AT108" s="34">
        <v>0</v>
      </c>
      <c r="AU108" s="33">
        <v>0</v>
      </c>
      <c r="AV108" s="34">
        <v>0</v>
      </c>
      <c r="AW108" s="33">
        <v>0</v>
      </c>
      <c r="AX108" s="34">
        <v>0</v>
      </c>
      <c r="AY108" s="33">
        <v>0</v>
      </c>
      <c r="AZ108" s="34">
        <v>0</v>
      </c>
      <c r="BA108" s="35">
        <v>0</v>
      </c>
      <c r="BB108" s="36">
        <v>0</v>
      </c>
      <c r="BC108" s="33">
        <v>0</v>
      </c>
      <c r="BD108" s="34">
        <v>0</v>
      </c>
      <c r="BE108" s="34">
        <v>0</v>
      </c>
      <c r="BF108" s="34">
        <v>46376.468999999997</v>
      </c>
      <c r="BH108" s="49"/>
    </row>
    <row r="109" spans="1:60">
      <c r="A109" s="40">
        <v>630103</v>
      </c>
      <c r="B109" s="37" t="s">
        <v>137</v>
      </c>
      <c r="C109" s="33">
        <v>0</v>
      </c>
      <c r="D109" s="33">
        <v>0</v>
      </c>
      <c r="E109" s="33">
        <v>0</v>
      </c>
      <c r="F109" s="34">
        <v>0</v>
      </c>
      <c r="G109" s="33">
        <v>0</v>
      </c>
      <c r="H109" s="34">
        <v>0</v>
      </c>
      <c r="I109" s="33">
        <v>0</v>
      </c>
      <c r="J109" s="34">
        <v>0</v>
      </c>
      <c r="K109" s="33">
        <v>10168</v>
      </c>
      <c r="L109" s="34">
        <v>1050.0954372000003</v>
      </c>
      <c r="M109" s="33">
        <v>0</v>
      </c>
      <c r="N109" s="33">
        <v>0</v>
      </c>
      <c r="O109" s="33">
        <v>0</v>
      </c>
      <c r="P109" s="34">
        <v>0</v>
      </c>
      <c r="Q109" s="33">
        <v>0</v>
      </c>
      <c r="R109" s="33">
        <v>0</v>
      </c>
      <c r="S109" s="34">
        <v>0</v>
      </c>
      <c r="T109" s="33">
        <v>0</v>
      </c>
      <c r="U109" s="34">
        <v>0</v>
      </c>
      <c r="V109" s="33">
        <v>0</v>
      </c>
      <c r="W109" s="34">
        <v>0</v>
      </c>
      <c r="X109" s="33">
        <v>3621</v>
      </c>
      <c r="Y109" s="34">
        <v>9203.4255836776756</v>
      </c>
      <c r="Z109" s="33">
        <v>0</v>
      </c>
      <c r="AA109" s="34">
        <v>0</v>
      </c>
      <c r="AB109" s="35">
        <v>0</v>
      </c>
      <c r="AC109" s="35">
        <v>10168</v>
      </c>
      <c r="AD109" s="35">
        <v>0</v>
      </c>
      <c r="AE109" s="35">
        <v>3621</v>
      </c>
      <c r="AF109" s="36">
        <v>10253.521020877675</v>
      </c>
      <c r="AG109" s="33">
        <v>0</v>
      </c>
      <c r="AH109" s="34">
        <v>0</v>
      </c>
      <c r="AI109" s="33">
        <v>0</v>
      </c>
      <c r="AJ109" s="34">
        <v>0</v>
      </c>
      <c r="AK109" s="33">
        <v>0</v>
      </c>
      <c r="AL109" s="34">
        <v>0</v>
      </c>
      <c r="AM109" s="33">
        <v>0</v>
      </c>
      <c r="AN109" s="34">
        <v>0</v>
      </c>
      <c r="AO109" s="33">
        <v>0</v>
      </c>
      <c r="AP109" s="34">
        <v>0</v>
      </c>
      <c r="AQ109" s="35">
        <v>0</v>
      </c>
      <c r="AR109" s="36">
        <v>0</v>
      </c>
      <c r="AS109" s="33">
        <v>2590</v>
      </c>
      <c r="AT109" s="34">
        <v>300958</v>
      </c>
      <c r="AU109" s="33">
        <v>0</v>
      </c>
      <c r="AV109" s="34">
        <v>0</v>
      </c>
      <c r="AW109" s="33">
        <v>0</v>
      </c>
      <c r="AX109" s="34">
        <v>0</v>
      </c>
      <c r="AY109" s="33">
        <v>0</v>
      </c>
      <c r="AZ109" s="34">
        <v>0</v>
      </c>
      <c r="BA109" s="35">
        <v>2590</v>
      </c>
      <c r="BB109" s="36">
        <v>300958</v>
      </c>
      <c r="BC109" s="33">
        <v>0</v>
      </c>
      <c r="BD109" s="34">
        <v>0</v>
      </c>
      <c r="BE109" s="34">
        <v>0</v>
      </c>
      <c r="BF109" s="34">
        <v>311211.5210208777</v>
      </c>
      <c r="BH109" s="49"/>
    </row>
    <row r="110" spans="1:60" ht="28.8">
      <c r="A110" s="41">
        <v>630259</v>
      </c>
      <c r="B110" s="32" t="s">
        <v>138</v>
      </c>
      <c r="C110" s="33">
        <v>0</v>
      </c>
      <c r="D110" s="33">
        <v>0</v>
      </c>
      <c r="E110" s="33">
        <v>0</v>
      </c>
      <c r="F110" s="34">
        <v>0</v>
      </c>
      <c r="G110" s="33">
        <v>0</v>
      </c>
      <c r="H110" s="34">
        <v>0</v>
      </c>
      <c r="I110" s="33">
        <v>0</v>
      </c>
      <c r="J110" s="34">
        <v>0</v>
      </c>
      <c r="K110" s="33">
        <v>0</v>
      </c>
      <c r="L110" s="34">
        <v>0</v>
      </c>
      <c r="M110" s="33">
        <v>0</v>
      </c>
      <c r="N110" s="33">
        <v>0</v>
      </c>
      <c r="O110" s="33">
        <v>0</v>
      </c>
      <c r="P110" s="34">
        <v>0</v>
      </c>
      <c r="Q110" s="33">
        <v>19500</v>
      </c>
      <c r="R110" s="33">
        <v>85725</v>
      </c>
      <c r="S110" s="34">
        <v>95731.972125</v>
      </c>
      <c r="T110" s="33">
        <v>0</v>
      </c>
      <c r="U110" s="34">
        <v>0</v>
      </c>
      <c r="V110" s="33">
        <v>0</v>
      </c>
      <c r="W110" s="34">
        <v>0</v>
      </c>
      <c r="X110" s="33">
        <v>0</v>
      </c>
      <c r="Y110" s="34">
        <v>0</v>
      </c>
      <c r="Z110" s="33">
        <v>0</v>
      </c>
      <c r="AA110" s="34">
        <v>0</v>
      </c>
      <c r="AB110" s="35">
        <v>19500</v>
      </c>
      <c r="AC110" s="35">
        <v>0</v>
      </c>
      <c r="AD110" s="35">
        <v>85725</v>
      </c>
      <c r="AE110" s="35">
        <v>0</v>
      </c>
      <c r="AF110" s="36">
        <v>95731.972125</v>
      </c>
      <c r="AG110" s="33">
        <v>566</v>
      </c>
      <c r="AH110" s="34">
        <v>18450.191764440002</v>
      </c>
      <c r="AI110" s="33">
        <v>0</v>
      </c>
      <c r="AJ110" s="34">
        <v>0</v>
      </c>
      <c r="AK110" s="33">
        <v>0</v>
      </c>
      <c r="AL110" s="34">
        <v>0</v>
      </c>
      <c r="AM110" s="33">
        <v>0</v>
      </c>
      <c r="AN110" s="34">
        <v>0</v>
      </c>
      <c r="AO110" s="33">
        <v>0</v>
      </c>
      <c r="AP110" s="34">
        <v>0</v>
      </c>
      <c r="AQ110" s="35">
        <v>566</v>
      </c>
      <c r="AR110" s="36">
        <v>18450.191764440002</v>
      </c>
      <c r="AS110" s="33">
        <v>680</v>
      </c>
      <c r="AT110" s="34">
        <v>12730.54394625</v>
      </c>
      <c r="AU110" s="33">
        <v>40</v>
      </c>
      <c r="AV110" s="34">
        <v>4439.4399999999996</v>
      </c>
      <c r="AW110" s="33">
        <v>0</v>
      </c>
      <c r="AX110" s="34">
        <v>0</v>
      </c>
      <c r="AY110" s="33">
        <v>0</v>
      </c>
      <c r="AZ110" s="34">
        <v>0</v>
      </c>
      <c r="BA110" s="35">
        <v>720</v>
      </c>
      <c r="BB110" s="36">
        <v>17169.983946249999</v>
      </c>
      <c r="BC110" s="33">
        <v>0</v>
      </c>
      <c r="BD110" s="34">
        <v>0</v>
      </c>
      <c r="BE110" s="34">
        <v>0</v>
      </c>
      <c r="BF110" s="34">
        <v>131352.14783569</v>
      </c>
      <c r="BH110" s="49"/>
    </row>
    <row r="111" spans="1:60">
      <c r="A111" s="40">
        <v>630104</v>
      </c>
      <c r="B111" s="32" t="s">
        <v>139</v>
      </c>
      <c r="C111" s="33">
        <v>0</v>
      </c>
      <c r="D111" s="33">
        <v>0</v>
      </c>
      <c r="E111" s="33">
        <v>0</v>
      </c>
      <c r="F111" s="34">
        <v>0</v>
      </c>
      <c r="G111" s="33">
        <v>0</v>
      </c>
      <c r="H111" s="34">
        <v>0</v>
      </c>
      <c r="I111" s="33">
        <v>0</v>
      </c>
      <c r="J111" s="34">
        <v>0</v>
      </c>
      <c r="K111" s="33">
        <v>0</v>
      </c>
      <c r="L111" s="34">
        <v>0</v>
      </c>
      <c r="M111" s="33">
        <v>0</v>
      </c>
      <c r="N111" s="33">
        <v>0</v>
      </c>
      <c r="O111" s="33">
        <v>0</v>
      </c>
      <c r="P111" s="34">
        <v>0</v>
      </c>
      <c r="Q111" s="33">
        <v>0</v>
      </c>
      <c r="R111" s="33">
        <v>0</v>
      </c>
      <c r="S111" s="34">
        <v>0</v>
      </c>
      <c r="T111" s="33">
        <v>0</v>
      </c>
      <c r="U111" s="34">
        <v>0</v>
      </c>
      <c r="V111" s="33">
        <v>0</v>
      </c>
      <c r="W111" s="34">
        <v>0</v>
      </c>
      <c r="X111" s="33">
        <v>122414</v>
      </c>
      <c r="Y111" s="34">
        <v>241293.39394713391</v>
      </c>
      <c r="Z111" s="33">
        <v>80</v>
      </c>
      <c r="AA111" s="34">
        <v>1475.0719999999999</v>
      </c>
      <c r="AB111" s="35">
        <v>0</v>
      </c>
      <c r="AC111" s="35">
        <v>0</v>
      </c>
      <c r="AD111" s="35">
        <v>80</v>
      </c>
      <c r="AE111" s="35">
        <v>122414</v>
      </c>
      <c r="AF111" s="36">
        <v>242768.4659471339</v>
      </c>
      <c r="AG111" s="33">
        <v>18729</v>
      </c>
      <c r="AH111" s="34">
        <v>1470374.7980149151</v>
      </c>
      <c r="AI111" s="33">
        <v>120</v>
      </c>
      <c r="AJ111" s="34">
        <v>23134.32</v>
      </c>
      <c r="AK111" s="33">
        <v>0</v>
      </c>
      <c r="AL111" s="34">
        <v>0</v>
      </c>
      <c r="AM111" s="33">
        <v>0</v>
      </c>
      <c r="AN111" s="34">
        <v>0</v>
      </c>
      <c r="AO111" s="33">
        <v>0</v>
      </c>
      <c r="AP111" s="34">
        <v>0</v>
      </c>
      <c r="AQ111" s="35">
        <v>18849</v>
      </c>
      <c r="AR111" s="36">
        <v>1493509.1180149151</v>
      </c>
      <c r="AS111" s="33">
        <v>25096</v>
      </c>
      <c r="AT111" s="34">
        <v>2187594.272597081</v>
      </c>
      <c r="AU111" s="33">
        <v>603</v>
      </c>
      <c r="AV111" s="34">
        <v>80451.035000000003</v>
      </c>
      <c r="AW111" s="33">
        <v>500</v>
      </c>
      <c r="AX111" s="34">
        <v>10968.703</v>
      </c>
      <c r="AY111" s="33">
        <v>30</v>
      </c>
      <c r="AZ111" s="34">
        <v>930.10440000000006</v>
      </c>
      <c r="BA111" s="35">
        <v>26199</v>
      </c>
      <c r="BB111" s="36">
        <v>2279944.1149970815</v>
      </c>
      <c r="BC111" s="33">
        <v>0</v>
      </c>
      <c r="BD111" s="34">
        <v>0</v>
      </c>
      <c r="BE111" s="34">
        <v>0</v>
      </c>
      <c r="BF111" s="34">
        <v>4016221.6989591303</v>
      </c>
      <c r="BH111" s="49"/>
    </row>
    <row r="112" spans="1:60">
      <c r="A112" s="40">
        <v>630257</v>
      </c>
      <c r="B112" s="32" t="s">
        <v>140</v>
      </c>
      <c r="C112" s="33">
        <v>0</v>
      </c>
      <c r="D112" s="33">
        <v>0</v>
      </c>
      <c r="E112" s="33">
        <v>8</v>
      </c>
      <c r="F112" s="34">
        <v>3</v>
      </c>
      <c r="G112" s="33">
        <v>0</v>
      </c>
      <c r="H112" s="34">
        <v>0</v>
      </c>
      <c r="I112" s="33">
        <v>0</v>
      </c>
      <c r="J112" s="34">
        <v>0</v>
      </c>
      <c r="K112" s="33">
        <v>0</v>
      </c>
      <c r="L112" s="34">
        <v>0</v>
      </c>
      <c r="M112" s="33">
        <v>0</v>
      </c>
      <c r="N112" s="33">
        <v>0</v>
      </c>
      <c r="O112" s="33">
        <v>0</v>
      </c>
      <c r="P112" s="34">
        <v>0</v>
      </c>
      <c r="Q112" s="33">
        <v>0</v>
      </c>
      <c r="R112" s="33">
        <v>0</v>
      </c>
      <c r="S112" s="34">
        <v>0</v>
      </c>
      <c r="T112" s="33">
        <v>0</v>
      </c>
      <c r="U112" s="34">
        <v>0</v>
      </c>
      <c r="V112" s="33">
        <v>0</v>
      </c>
      <c r="W112" s="34">
        <v>0</v>
      </c>
      <c r="X112" s="33">
        <v>0</v>
      </c>
      <c r="Y112" s="34">
        <v>0</v>
      </c>
      <c r="Z112" s="33">
        <v>0</v>
      </c>
      <c r="AA112" s="34">
        <v>0</v>
      </c>
      <c r="AB112" s="35">
        <v>0</v>
      </c>
      <c r="AC112" s="35">
        <v>0</v>
      </c>
      <c r="AD112" s="35">
        <v>0</v>
      </c>
      <c r="AE112" s="35">
        <v>8</v>
      </c>
      <c r="AF112" s="36">
        <v>3</v>
      </c>
      <c r="AG112" s="33">
        <v>0</v>
      </c>
      <c r="AH112" s="34">
        <v>0</v>
      </c>
      <c r="AI112" s="33">
        <v>0</v>
      </c>
      <c r="AJ112" s="34">
        <v>0</v>
      </c>
      <c r="AK112" s="33">
        <v>0</v>
      </c>
      <c r="AL112" s="34">
        <v>0</v>
      </c>
      <c r="AM112" s="33">
        <v>0</v>
      </c>
      <c r="AN112" s="34">
        <v>0</v>
      </c>
      <c r="AO112" s="33">
        <v>0</v>
      </c>
      <c r="AP112" s="34">
        <v>0</v>
      </c>
      <c r="AQ112" s="35">
        <v>0</v>
      </c>
      <c r="AR112" s="36">
        <v>0</v>
      </c>
      <c r="AS112" s="33">
        <v>0</v>
      </c>
      <c r="AT112" s="34">
        <v>0</v>
      </c>
      <c r="AU112" s="33">
        <v>0</v>
      </c>
      <c r="AV112" s="34">
        <v>0</v>
      </c>
      <c r="AW112" s="33">
        <v>0</v>
      </c>
      <c r="AX112" s="34">
        <v>0</v>
      </c>
      <c r="AY112" s="33">
        <v>0</v>
      </c>
      <c r="AZ112" s="34">
        <v>0</v>
      </c>
      <c r="BA112" s="35">
        <v>0</v>
      </c>
      <c r="BB112" s="36">
        <v>0</v>
      </c>
      <c r="BC112" s="33">
        <v>0</v>
      </c>
      <c r="BD112" s="34">
        <v>0</v>
      </c>
      <c r="BE112" s="34">
        <v>0</v>
      </c>
      <c r="BF112" s="34">
        <v>3</v>
      </c>
      <c r="BH112" s="49"/>
    </row>
    <row r="113" spans="1:60">
      <c r="A113" s="40">
        <v>630281</v>
      </c>
      <c r="B113" s="32" t="s">
        <v>141</v>
      </c>
      <c r="C113" s="33">
        <v>0</v>
      </c>
      <c r="D113" s="33">
        <v>0</v>
      </c>
      <c r="E113" s="33">
        <v>0</v>
      </c>
      <c r="F113" s="3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4">
        <v>0</v>
      </c>
      <c r="M113" s="33">
        <v>0</v>
      </c>
      <c r="N113" s="33">
        <v>0</v>
      </c>
      <c r="O113" s="33">
        <v>0</v>
      </c>
      <c r="P113" s="34">
        <v>0</v>
      </c>
      <c r="Q113" s="33">
        <v>0</v>
      </c>
      <c r="R113" s="33">
        <v>0</v>
      </c>
      <c r="S113" s="34">
        <v>0</v>
      </c>
      <c r="T113" s="33">
        <v>16000</v>
      </c>
      <c r="U113" s="34">
        <v>20638.080000000002</v>
      </c>
      <c r="V113" s="33">
        <v>0</v>
      </c>
      <c r="W113" s="34">
        <v>0</v>
      </c>
      <c r="X113" s="33">
        <v>0</v>
      </c>
      <c r="Y113" s="34">
        <v>0</v>
      </c>
      <c r="Z113" s="33">
        <v>0</v>
      </c>
      <c r="AA113" s="34">
        <v>0</v>
      </c>
      <c r="AB113" s="35">
        <v>16000</v>
      </c>
      <c r="AC113" s="35">
        <v>0</v>
      </c>
      <c r="AD113" s="35">
        <v>0</v>
      </c>
      <c r="AE113" s="35">
        <v>0</v>
      </c>
      <c r="AF113" s="36">
        <v>20638.080000000002</v>
      </c>
      <c r="AG113" s="33">
        <v>0</v>
      </c>
      <c r="AH113" s="34">
        <v>0</v>
      </c>
      <c r="AI113" s="33">
        <v>0</v>
      </c>
      <c r="AJ113" s="34">
        <v>0</v>
      </c>
      <c r="AK113" s="33">
        <v>0</v>
      </c>
      <c r="AL113" s="34">
        <v>0</v>
      </c>
      <c r="AM113" s="33">
        <v>0</v>
      </c>
      <c r="AN113" s="34">
        <v>0</v>
      </c>
      <c r="AO113" s="33">
        <v>0</v>
      </c>
      <c r="AP113" s="34">
        <v>0</v>
      </c>
      <c r="AQ113" s="35">
        <v>0</v>
      </c>
      <c r="AR113" s="36">
        <v>0</v>
      </c>
      <c r="AS113" s="33">
        <v>0</v>
      </c>
      <c r="AT113" s="34">
        <v>0</v>
      </c>
      <c r="AU113" s="33">
        <v>0</v>
      </c>
      <c r="AV113" s="34">
        <v>0</v>
      </c>
      <c r="AW113" s="33">
        <v>0</v>
      </c>
      <c r="AX113" s="34">
        <v>0</v>
      </c>
      <c r="AY113" s="33">
        <v>0</v>
      </c>
      <c r="AZ113" s="34">
        <v>0</v>
      </c>
      <c r="BA113" s="35">
        <v>0</v>
      </c>
      <c r="BB113" s="36">
        <v>0</v>
      </c>
      <c r="BC113" s="33">
        <v>0</v>
      </c>
      <c r="BD113" s="34">
        <v>0</v>
      </c>
      <c r="BE113" s="34">
        <v>0</v>
      </c>
      <c r="BF113" s="34">
        <v>20638.080000000002</v>
      </c>
      <c r="BH113" s="49"/>
    </row>
    <row r="114" spans="1:60">
      <c r="A114" s="40">
        <v>630105</v>
      </c>
      <c r="B114" s="37" t="s">
        <v>142</v>
      </c>
      <c r="C114" s="33">
        <v>0</v>
      </c>
      <c r="D114" s="33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0</v>
      </c>
      <c r="J114" s="34">
        <v>0</v>
      </c>
      <c r="K114" s="33">
        <v>3939</v>
      </c>
      <c r="L114" s="34">
        <v>2098.7665812</v>
      </c>
      <c r="M114" s="33">
        <v>0</v>
      </c>
      <c r="N114" s="33">
        <v>0</v>
      </c>
      <c r="O114" s="33">
        <v>0</v>
      </c>
      <c r="P114" s="34">
        <v>0</v>
      </c>
      <c r="Q114" s="33">
        <v>0</v>
      </c>
      <c r="R114" s="33">
        <v>0</v>
      </c>
      <c r="S114" s="34">
        <v>0</v>
      </c>
      <c r="T114" s="33">
        <v>0</v>
      </c>
      <c r="U114" s="34">
        <v>0</v>
      </c>
      <c r="V114" s="33">
        <v>0</v>
      </c>
      <c r="W114" s="34">
        <v>0</v>
      </c>
      <c r="X114" s="33">
        <v>14973</v>
      </c>
      <c r="Y114" s="34">
        <v>9353.5469473626017</v>
      </c>
      <c r="Z114" s="33">
        <v>0</v>
      </c>
      <c r="AA114" s="34">
        <v>0</v>
      </c>
      <c r="AB114" s="35">
        <v>0</v>
      </c>
      <c r="AC114" s="35">
        <v>3939</v>
      </c>
      <c r="AD114" s="35">
        <v>0</v>
      </c>
      <c r="AE114" s="35">
        <v>14973</v>
      </c>
      <c r="AF114" s="36">
        <v>11452.313528562601</v>
      </c>
      <c r="AG114" s="33">
        <v>4580</v>
      </c>
      <c r="AH114" s="34">
        <v>59663.61038736</v>
      </c>
      <c r="AI114" s="33">
        <v>0</v>
      </c>
      <c r="AJ114" s="34">
        <v>0</v>
      </c>
      <c r="AK114" s="33">
        <v>0</v>
      </c>
      <c r="AL114" s="34">
        <v>0</v>
      </c>
      <c r="AM114" s="33">
        <v>0</v>
      </c>
      <c r="AN114" s="34">
        <v>0</v>
      </c>
      <c r="AO114" s="33">
        <v>0</v>
      </c>
      <c r="AP114" s="34">
        <v>0</v>
      </c>
      <c r="AQ114" s="35">
        <v>4580</v>
      </c>
      <c r="AR114" s="36">
        <v>59663.61038736</v>
      </c>
      <c r="AS114" s="33">
        <v>11661</v>
      </c>
      <c r="AT114" s="34">
        <v>362044.09684418095</v>
      </c>
      <c r="AU114" s="33">
        <v>3978</v>
      </c>
      <c r="AV114" s="34">
        <v>760382.30200000003</v>
      </c>
      <c r="AW114" s="33">
        <v>0</v>
      </c>
      <c r="AX114" s="34">
        <v>0</v>
      </c>
      <c r="AY114" s="33">
        <v>80</v>
      </c>
      <c r="AZ114" s="34">
        <v>2480.2783999999997</v>
      </c>
      <c r="BA114" s="35">
        <v>15639</v>
      </c>
      <c r="BB114" s="36">
        <v>1124906.677244181</v>
      </c>
      <c r="BC114" s="33">
        <v>0</v>
      </c>
      <c r="BD114" s="34">
        <v>0</v>
      </c>
      <c r="BE114" s="34">
        <v>0</v>
      </c>
      <c r="BF114" s="34">
        <v>1196022.6011601037</v>
      </c>
      <c r="BH114" s="49"/>
    </row>
    <row r="115" spans="1:60">
      <c r="A115" s="40">
        <v>630253</v>
      </c>
      <c r="B115" s="32" t="s">
        <v>143</v>
      </c>
      <c r="C115" s="33">
        <v>0</v>
      </c>
      <c r="D115" s="33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4">
        <v>0</v>
      </c>
      <c r="M115" s="33">
        <v>0</v>
      </c>
      <c r="N115" s="33">
        <v>0</v>
      </c>
      <c r="O115" s="33">
        <v>0</v>
      </c>
      <c r="P115" s="34">
        <v>0</v>
      </c>
      <c r="Q115" s="33">
        <v>0</v>
      </c>
      <c r="R115" s="33">
        <v>0</v>
      </c>
      <c r="S115" s="34">
        <v>0</v>
      </c>
      <c r="T115" s="33">
        <v>0</v>
      </c>
      <c r="U115" s="34">
        <v>0</v>
      </c>
      <c r="V115" s="33">
        <v>0</v>
      </c>
      <c r="W115" s="34">
        <v>0</v>
      </c>
      <c r="X115" s="33">
        <v>0</v>
      </c>
      <c r="Y115" s="34">
        <v>0</v>
      </c>
      <c r="Z115" s="33">
        <v>0</v>
      </c>
      <c r="AA115" s="34">
        <v>0</v>
      </c>
      <c r="AB115" s="35">
        <v>0</v>
      </c>
      <c r="AC115" s="35">
        <v>0</v>
      </c>
      <c r="AD115" s="35">
        <v>0</v>
      </c>
      <c r="AE115" s="35">
        <v>0</v>
      </c>
      <c r="AF115" s="36">
        <v>0</v>
      </c>
      <c r="AG115" s="33">
        <v>0</v>
      </c>
      <c r="AH115" s="34">
        <v>0</v>
      </c>
      <c r="AI115" s="33">
        <v>0</v>
      </c>
      <c r="AJ115" s="34">
        <v>0</v>
      </c>
      <c r="AK115" s="33">
        <v>0</v>
      </c>
      <c r="AL115" s="34">
        <v>0</v>
      </c>
      <c r="AM115" s="33">
        <v>0</v>
      </c>
      <c r="AN115" s="34">
        <v>0</v>
      </c>
      <c r="AO115" s="33">
        <v>0</v>
      </c>
      <c r="AP115" s="34">
        <v>0</v>
      </c>
      <c r="AQ115" s="35">
        <v>0</v>
      </c>
      <c r="AR115" s="36">
        <v>0</v>
      </c>
      <c r="AS115" s="33">
        <v>0</v>
      </c>
      <c r="AT115" s="34">
        <v>0</v>
      </c>
      <c r="AU115" s="33">
        <v>0</v>
      </c>
      <c r="AV115" s="34">
        <v>0</v>
      </c>
      <c r="AW115" s="33">
        <v>350</v>
      </c>
      <c r="AX115" s="34">
        <v>7994.2613099999999</v>
      </c>
      <c r="AY115" s="33">
        <v>0</v>
      </c>
      <c r="AZ115" s="34">
        <v>0</v>
      </c>
      <c r="BA115" s="35">
        <v>350</v>
      </c>
      <c r="BB115" s="36">
        <v>7994.2613099999999</v>
      </c>
      <c r="BC115" s="33">
        <v>0</v>
      </c>
      <c r="BD115" s="34">
        <v>0</v>
      </c>
      <c r="BE115" s="34">
        <v>0</v>
      </c>
      <c r="BF115" s="34">
        <v>7994.2613099999999</v>
      </c>
      <c r="BH115" s="49"/>
    </row>
    <row r="116" spans="1:60">
      <c r="A116" s="40">
        <v>630106</v>
      </c>
      <c r="B116" s="42" t="s">
        <v>144</v>
      </c>
      <c r="C116" s="33">
        <v>0</v>
      </c>
      <c r="D116" s="33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4">
        <v>0</v>
      </c>
      <c r="M116" s="33">
        <v>0</v>
      </c>
      <c r="N116" s="33">
        <v>0</v>
      </c>
      <c r="O116" s="33">
        <v>0</v>
      </c>
      <c r="P116" s="34">
        <v>0</v>
      </c>
      <c r="Q116" s="33">
        <v>0</v>
      </c>
      <c r="R116" s="33">
        <v>0</v>
      </c>
      <c r="S116" s="34">
        <v>0</v>
      </c>
      <c r="T116" s="33">
        <v>0</v>
      </c>
      <c r="U116" s="34">
        <v>0</v>
      </c>
      <c r="V116" s="33">
        <v>0</v>
      </c>
      <c r="W116" s="34">
        <v>0</v>
      </c>
      <c r="X116" s="33">
        <v>7371</v>
      </c>
      <c r="Y116" s="34">
        <v>3627.5052276417314</v>
      </c>
      <c r="Z116" s="33">
        <v>0</v>
      </c>
      <c r="AA116" s="34">
        <v>0</v>
      </c>
      <c r="AB116" s="35">
        <v>0</v>
      </c>
      <c r="AC116" s="35">
        <v>0</v>
      </c>
      <c r="AD116" s="35">
        <v>0</v>
      </c>
      <c r="AE116" s="35">
        <v>7371</v>
      </c>
      <c r="AF116" s="36">
        <v>3627.5052276417314</v>
      </c>
      <c r="AG116" s="33">
        <v>275</v>
      </c>
      <c r="AH116" s="34">
        <v>2290.5110520000007</v>
      </c>
      <c r="AI116" s="33">
        <v>0</v>
      </c>
      <c r="AJ116" s="34">
        <v>0</v>
      </c>
      <c r="AK116" s="33">
        <v>0</v>
      </c>
      <c r="AL116" s="34">
        <v>0</v>
      </c>
      <c r="AM116" s="33">
        <v>0</v>
      </c>
      <c r="AN116" s="34">
        <v>0</v>
      </c>
      <c r="AO116" s="33">
        <v>1140</v>
      </c>
      <c r="AP116" s="34">
        <v>142190.49</v>
      </c>
      <c r="AQ116" s="35">
        <v>1415</v>
      </c>
      <c r="AR116" s="36">
        <v>144481.00105199998</v>
      </c>
      <c r="AS116" s="33">
        <v>1117</v>
      </c>
      <c r="AT116" s="34">
        <v>34912.432902749999</v>
      </c>
      <c r="AU116" s="33">
        <v>14</v>
      </c>
      <c r="AV116" s="34">
        <v>2250.1280000000002</v>
      </c>
      <c r="AW116" s="33">
        <v>0</v>
      </c>
      <c r="AX116" s="34">
        <v>0</v>
      </c>
      <c r="AY116" s="33">
        <v>0</v>
      </c>
      <c r="AZ116" s="34">
        <v>0</v>
      </c>
      <c r="BA116" s="35">
        <v>1131</v>
      </c>
      <c r="BB116" s="36">
        <v>37162.560902749996</v>
      </c>
      <c r="BC116" s="33">
        <v>0</v>
      </c>
      <c r="BD116" s="34">
        <v>0</v>
      </c>
      <c r="BE116" s="34">
        <v>0</v>
      </c>
      <c r="BF116" s="34">
        <v>185271.06718239171</v>
      </c>
      <c r="BH116" s="49"/>
    </row>
    <row r="117" spans="1:60">
      <c r="A117" s="40">
        <v>630369</v>
      </c>
      <c r="B117" s="42" t="s">
        <v>145</v>
      </c>
      <c r="C117" s="33">
        <v>0</v>
      </c>
      <c r="D117" s="33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4">
        <v>0</v>
      </c>
      <c r="M117" s="33">
        <v>0</v>
      </c>
      <c r="N117" s="33">
        <v>0</v>
      </c>
      <c r="O117" s="33">
        <v>0</v>
      </c>
      <c r="P117" s="34">
        <v>0</v>
      </c>
      <c r="Q117" s="33">
        <v>0</v>
      </c>
      <c r="R117" s="33">
        <v>0</v>
      </c>
      <c r="S117" s="34">
        <v>0</v>
      </c>
      <c r="T117" s="33">
        <v>0</v>
      </c>
      <c r="U117" s="34">
        <v>0</v>
      </c>
      <c r="V117" s="33">
        <v>0</v>
      </c>
      <c r="W117" s="34">
        <v>0</v>
      </c>
      <c r="X117" s="33">
        <v>0</v>
      </c>
      <c r="Y117" s="34">
        <v>0</v>
      </c>
      <c r="Z117" s="33">
        <v>0</v>
      </c>
      <c r="AA117" s="34">
        <v>0</v>
      </c>
      <c r="AB117" s="35">
        <v>0</v>
      </c>
      <c r="AC117" s="35">
        <v>0</v>
      </c>
      <c r="AD117" s="35">
        <v>0</v>
      </c>
      <c r="AE117" s="35">
        <v>0</v>
      </c>
      <c r="AF117" s="36">
        <v>0</v>
      </c>
      <c r="AG117" s="33">
        <v>0</v>
      </c>
      <c r="AH117" s="34">
        <v>0</v>
      </c>
      <c r="AI117" s="33">
        <v>0</v>
      </c>
      <c r="AJ117" s="34">
        <v>0</v>
      </c>
      <c r="AK117" s="33">
        <v>0</v>
      </c>
      <c r="AL117" s="34">
        <v>0</v>
      </c>
      <c r="AM117" s="33">
        <v>0</v>
      </c>
      <c r="AN117" s="34">
        <v>0</v>
      </c>
      <c r="AO117" s="33">
        <v>0</v>
      </c>
      <c r="AP117" s="34">
        <v>0</v>
      </c>
      <c r="AQ117" s="35">
        <v>0</v>
      </c>
      <c r="AR117" s="36">
        <v>0</v>
      </c>
      <c r="AS117" s="33">
        <v>223</v>
      </c>
      <c r="AT117" s="34">
        <v>14241.18</v>
      </c>
      <c r="AU117" s="33">
        <v>0</v>
      </c>
      <c r="AV117" s="34">
        <v>0</v>
      </c>
      <c r="AW117" s="33">
        <v>0</v>
      </c>
      <c r="AX117" s="34">
        <v>0</v>
      </c>
      <c r="AY117" s="33">
        <v>0</v>
      </c>
      <c r="AZ117" s="34">
        <v>0</v>
      </c>
      <c r="BA117" s="35">
        <v>223</v>
      </c>
      <c r="BB117" s="36">
        <v>14241.18</v>
      </c>
      <c r="BC117" s="33">
        <v>0</v>
      </c>
      <c r="BD117" s="34">
        <v>0</v>
      </c>
      <c r="BE117" s="34">
        <v>0</v>
      </c>
      <c r="BF117" s="34">
        <v>14241.18</v>
      </c>
      <c r="BH117" s="49"/>
    </row>
    <row r="118" spans="1:60">
      <c r="A118" s="40">
        <v>630335</v>
      </c>
      <c r="B118" s="50" t="s">
        <v>224</v>
      </c>
      <c r="C118" s="33">
        <v>0</v>
      </c>
      <c r="D118" s="33">
        <v>0</v>
      </c>
      <c r="E118" s="33">
        <v>8</v>
      </c>
      <c r="F118" s="34">
        <v>3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4">
        <v>0</v>
      </c>
      <c r="M118" s="33">
        <v>0</v>
      </c>
      <c r="N118" s="33">
        <v>0</v>
      </c>
      <c r="O118" s="33">
        <v>0</v>
      </c>
      <c r="P118" s="34">
        <v>0</v>
      </c>
      <c r="Q118" s="33">
        <v>0</v>
      </c>
      <c r="R118" s="33">
        <v>0</v>
      </c>
      <c r="S118" s="34">
        <v>0</v>
      </c>
      <c r="T118" s="33">
        <v>0</v>
      </c>
      <c r="U118" s="34">
        <v>0</v>
      </c>
      <c r="V118" s="33">
        <v>0</v>
      </c>
      <c r="W118" s="34">
        <v>0</v>
      </c>
      <c r="X118" s="33">
        <v>0</v>
      </c>
      <c r="Y118" s="34">
        <v>0</v>
      </c>
      <c r="Z118" s="33">
        <v>0</v>
      </c>
      <c r="AA118" s="34">
        <v>0</v>
      </c>
      <c r="AB118" s="35">
        <v>0</v>
      </c>
      <c r="AC118" s="35">
        <v>0</v>
      </c>
      <c r="AD118" s="35">
        <v>0</v>
      </c>
      <c r="AE118" s="35">
        <v>8</v>
      </c>
      <c r="AF118" s="36">
        <v>3</v>
      </c>
      <c r="AG118" s="33">
        <v>0</v>
      </c>
      <c r="AH118" s="34">
        <v>0</v>
      </c>
      <c r="AI118" s="33">
        <v>0</v>
      </c>
      <c r="AJ118" s="34">
        <v>0</v>
      </c>
      <c r="AK118" s="33">
        <v>0</v>
      </c>
      <c r="AL118" s="34">
        <v>0</v>
      </c>
      <c r="AM118" s="33">
        <v>0</v>
      </c>
      <c r="AN118" s="34">
        <v>0</v>
      </c>
      <c r="AO118" s="33">
        <v>0</v>
      </c>
      <c r="AP118" s="34">
        <v>0</v>
      </c>
      <c r="AQ118" s="35">
        <v>0</v>
      </c>
      <c r="AR118" s="36">
        <v>0</v>
      </c>
      <c r="AS118" s="33">
        <v>0</v>
      </c>
      <c r="AT118" s="34">
        <v>0</v>
      </c>
      <c r="AU118" s="33">
        <v>0</v>
      </c>
      <c r="AV118" s="34">
        <v>0</v>
      </c>
      <c r="AW118" s="33">
        <v>0</v>
      </c>
      <c r="AX118" s="34">
        <v>0</v>
      </c>
      <c r="AY118" s="33">
        <v>0</v>
      </c>
      <c r="AZ118" s="34">
        <v>0</v>
      </c>
      <c r="BA118" s="35">
        <v>0</v>
      </c>
      <c r="BB118" s="36">
        <v>0</v>
      </c>
      <c r="BC118" s="33">
        <v>0</v>
      </c>
      <c r="BD118" s="34">
        <v>0</v>
      </c>
      <c r="BE118" s="34">
        <v>0</v>
      </c>
      <c r="BF118" s="34">
        <v>3</v>
      </c>
      <c r="BH118" s="49"/>
    </row>
    <row r="119" spans="1:60" s="30" customFormat="1" ht="33" customHeight="1">
      <c r="A119" s="26"/>
      <c r="B119" s="27" t="s">
        <v>146</v>
      </c>
      <c r="C119" s="28">
        <v>218970</v>
      </c>
      <c r="D119" s="28">
        <v>176594</v>
      </c>
      <c r="E119" s="28">
        <v>16</v>
      </c>
      <c r="F119" s="29">
        <v>216717.74701709591</v>
      </c>
      <c r="G119" s="28">
        <v>40515</v>
      </c>
      <c r="H119" s="29">
        <v>104885.75063666156</v>
      </c>
      <c r="I119" s="28">
        <v>8334</v>
      </c>
      <c r="J119" s="29">
        <v>8479.8450000000012</v>
      </c>
      <c r="K119" s="28">
        <v>39996</v>
      </c>
      <c r="L119" s="29">
        <v>27861.302407200001</v>
      </c>
      <c r="M119" s="28">
        <v>188325</v>
      </c>
      <c r="N119" s="28">
        <v>10802</v>
      </c>
      <c r="O119" s="28">
        <v>12138</v>
      </c>
      <c r="P119" s="29">
        <v>25778.169000000002</v>
      </c>
      <c r="Q119" s="28">
        <v>1100</v>
      </c>
      <c r="R119" s="28">
        <v>0</v>
      </c>
      <c r="S119" s="29">
        <v>542.69137999999998</v>
      </c>
      <c r="T119" s="28">
        <v>4000</v>
      </c>
      <c r="U119" s="29">
        <v>5159.5200000000004</v>
      </c>
      <c r="V119" s="28">
        <v>0</v>
      </c>
      <c r="W119" s="29">
        <v>0</v>
      </c>
      <c r="X119" s="28">
        <v>9424</v>
      </c>
      <c r="Y119" s="29">
        <v>7598.105944781275</v>
      </c>
      <c r="Z119" s="28">
        <v>0</v>
      </c>
      <c r="AA119" s="29">
        <v>0</v>
      </c>
      <c r="AB119" s="28">
        <v>283721</v>
      </c>
      <c r="AC119" s="28">
        <v>39996</v>
      </c>
      <c r="AD119" s="28">
        <v>188732</v>
      </c>
      <c r="AE119" s="28">
        <v>9440</v>
      </c>
      <c r="AF119" s="29">
        <v>397023.13138573873</v>
      </c>
      <c r="AG119" s="28">
        <v>1104</v>
      </c>
      <c r="AH119" s="29">
        <v>9392.7679707240059</v>
      </c>
      <c r="AI119" s="28">
        <v>0</v>
      </c>
      <c r="AJ119" s="29">
        <v>0</v>
      </c>
      <c r="AK119" s="28">
        <v>0</v>
      </c>
      <c r="AL119" s="29">
        <v>0</v>
      </c>
      <c r="AM119" s="28">
        <v>0</v>
      </c>
      <c r="AN119" s="29">
        <v>0</v>
      </c>
      <c r="AO119" s="28">
        <v>0</v>
      </c>
      <c r="AP119" s="29">
        <v>0</v>
      </c>
      <c r="AQ119" s="28">
        <v>1104</v>
      </c>
      <c r="AR119" s="29">
        <v>9392.7679707240059</v>
      </c>
      <c r="AS119" s="28">
        <v>5807</v>
      </c>
      <c r="AT119" s="29">
        <v>224600.510938636</v>
      </c>
      <c r="AU119" s="28">
        <v>411</v>
      </c>
      <c r="AV119" s="29">
        <v>67552.188999999998</v>
      </c>
      <c r="AW119" s="28">
        <v>0</v>
      </c>
      <c r="AX119" s="29">
        <v>0</v>
      </c>
      <c r="AY119" s="28">
        <v>1600</v>
      </c>
      <c r="AZ119" s="29">
        <v>13036.245000000001</v>
      </c>
      <c r="BA119" s="28">
        <v>6218</v>
      </c>
      <c r="BB119" s="29">
        <v>305188.94493863604</v>
      </c>
      <c r="BC119" s="28">
        <v>0</v>
      </c>
      <c r="BD119" s="29">
        <v>0</v>
      </c>
      <c r="BE119" s="29">
        <v>0</v>
      </c>
      <c r="BF119" s="29">
        <v>711604.84429509868</v>
      </c>
      <c r="BH119" s="49"/>
    </row>
    <row r="120" spans="1:60" ht="28.8">
      <c r="A120" s="40">
        <v>630220</v>
      </c>
      <c r="B120" s="32" t="s">
        <v>147</v>
      </c>
      <c r="C120" s="33">
        <v>0</v>
      </c>
      <c r="D120" s="33">
        <v>0</v>
      </c>
      <c r="E120" s="33">
        <v>8</v>
      </c>
      <c r="F120" s="34">
        <v>3</v>
      </c>
      <c r="G120" s="33">
        <v>0</v>
      </c>
      <c r="H120" s="34">
        <v>0</v>
      </c>
      <c r="I120" s="33">
        <v>0</v>
      </c>
      <c r="J120" s="34">
        <v>0</v>
      </c>
      <c r="K120" s="33">
        <v>0</v>
      </c>
      <c r="L120" s="34">
        <v>0</v>
      </c>
      <c r="M120" s="33">
        <v>0</v>
      </c>
      <c r="N120" s="33">
        <v>0</v>
      </c>
      <c r="O120" s="33">
        <v>0</v>
      </c>
      <c r="P120" s="34">
        <v>0</v>
      </c>
      <c r="Q120" s="33">
        <v>0</v>
      </c>
      <c r="R120" s="33">
        <v>0</v>
      </c>
      <c r="S120" s="34">
        <v>0</v>
      </c>
      <c r="T120" s="33">
        <v>0</v>
      </c>
      <c r="U120" s="34">
        <v>0</v>
      </c>
      <c r="V120" s="33">
        <v>0</v>
      </c>
      <c r="W120" s="34">
        <v>0</v>
      </c>
      <c r="X120" s="33">
        <v>0</v>
      </c>
      <c r="Y120" s="34">
        <v>0</v>
      </c>
      <c r="Z120" s="33">
        <v>0</v>
      </c>
      <c r="AA120" s="34">
        <v>0</v>
      </c>
      <c r="AB120" s="35">
        <v>0</v>
      </c>
      <c r="AC120" s="35">
        <v>0</v>
      </c>
      <c r="AD120" s="35">
        <v>0</v>
      </c>
      <c r="AE120" s="35">
        <v>8</v>
      </c>
      <c r="AF120" s="36">
        <v>3</v>
      </c>
      <c r="AG120" s="33">
        <v>0</v>
      </c>
      <c r="AH120" s="34">
        <v>0</v>
      </c>
      <c r="AI120" s="33">
        <v>0</v>
      </c>
      <c r="AJ120" s="34">
        <v>0</v>
      </c>
      <c r="AK120" s="33">
        <v>0</v>
      </c>
      <c r="AL120" s="34">
        <v>0</v>
      </c>
      <c r="AM120" s="33">
        <v>0</v>
      </c>
      <c r="AN120" s="34">
        <v>0</v>
      </c>
      <c r="AO120" s="33">
        <v>0</v>
      </c>
      <c r="AP120" s="34">
        <v>0</v>
      </c>
      <c r="AQ120" s="35">
        <v>0</v>
      </c>
      <c r="AR120" s="36">
        <v>0</v>
      </c>
      <c r="AS120" s="33">
        <v>0</v>
      </c>
      <c r="AT120" s="34">
        <v>0</v>
      </c>
      <c r="AU120" s="33">
        <v>0</v>
      </c>
      <c r="AV120" s="34">
        <v>0</v>
      </c>
      <c r="AW120" s="33">
        <v>0</v>
      </c>
      <c r="AX120" s="34">
        <v>0</v>
      </c>
      <c r="AY120" s="33">
        <v>0</v>
      </c>
      <c r="AZ120" s="34">
        <v>0</v>
      </c>
      <c r="BA120" s="35">
        <v>0</v>
      </c>
      <c r="BB120" s="36">
        <v>0</v>
      </c>
      <c r="BC120" s="33">
        <v>0</v>
      </c>
      <c r="BD120" s="34">
        <v>0</v>
      </c>
      <c r="BE120" s="34">
        <v>0</v>
      </c>
      <c r="BF120" s="34">
        <v>3</v>
      </c>
      <c r="BH120" s="49"/>
    </row>
    <row r="121" spans="1:60" ht="28.8">
      <c r="A121" s="40">
        <v>630158</v>
      </c>
      <c r="B121" s="32" t="s">
        <v>148</v>
      </c>
      <c r="C121" s="33">
        <v>0</v>
      </c>
      <c r="D121" s="33">
        <v>0</v>
      </c>
      <c r="E121" s="33">
        <v>0</v>
      </c>
      <c r="F121" s="34">
        <v>0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4">
        <v>0</v>
      </c>
      <c r="M121" s="33">
        <v>0</v>
      </c>
      <c r="N121" s="33">
        <v>0</v>
      </c>
      <c r="O121" s="33">
        <v>0</v>
      </c>
      <c r="P121" s="34">
        <v>0</v>
      </c>
      <c r="Q121" s="33">
        <v>0</v>
      </c>
      <c r="R121" s="33">
        <v>0</v>
      </c>
      <c r="S121" s="34">
        <v>0</v>
      </c>
      <c r="T121" s="33">
        <v>0</v>
      </c>
      <c r="U121" s="34">
        <v>0</v>
      </c>
      <c r="V121" s="33">
        <v>0</v>
      </c>
      <c r="W121" s="34">
        <v>0</v>
      </c>
      <c r="X121" s="33">
        <v>0</v>
      </c>
      <c r="Y121" s="34">
        <v>0</v>
      </c>
      <c r="Z121" s="33">
        <v>0</v>
      </c>
      <c r="AA121" s="34">
        <v>0</v>
      </c>
      <c r="AB121" s="35">
        <v>0</v>
      </c>
      <c r="AC121" s="35">
        <v>0</v>
      </c>
      <c r="AD121" s="35">
        <v>0</v>
      </c>
      <c r="AE121" s="35">
        <v>0</v>
      </c>
      <c r="AF121" s="36">
        <v>0</v>
      </c>
      <c r="AG121" s="33">
        <v>0</v>
      </c>
      <c r="AH121" s="34">
        <v>0</v>
      </c>
      <c r="AI121" s="33">
        <v>0</v>
      </c>
      <c r="AJ121" s="34">
        <v>0</v>
      </c>
      <c r="AK121" s="33">
        <v>0</v>
      </c>
      <c r="AL121" s="34">
        <v>0</v>
      </c>
      <c r="AM121" s="33">
        <v>0</v>
      </c>
      <c r="AN121" s="34">
        <v>0</v>
      </c>
      <c r="AO121" s="33">
        <v>0</v>
      </c>
      <c r="AP121" s="34">
        <v>0</v>
      </c>
      <c r="AQ121" s="35">
        <v>0</v>
      </c>
      <c r="AR121" s="36">
        <v>0</v>
      </c>
      <c r="AS121" s="33">
        <v>0</v>
      </c>
      <c r="AT121" s="34">
        <v>0</v>
      </c>
      <c r="AU121" s="33">
        <v>0</v>
      </c>
      <c r="AV121" s="34">
        <v>0</v>
      </c>
      <c r="AW121" s="33">
        <v>0</v>
      </c>
      <c r="AX121" s="34">
        <v>0</v>
      </c>
      <c r="AY121" s="33">
        <v>0</v>
      </c>
      <c r="AZ121" s="34">
        <v>0</v>
      </c>
      <c r="BA121" s="35">
        <v>0</v>
      </c>
      <c r="BB121" s="36">
        <v>0</v>
      </c>
      <c r="BC121" s="33">
        <v>0</v>
      </c>
      <c r="BD121" s="34">
        <v>0</v>
      </c>
      <c r="BE121" s="34">
        <v>0</v>
      </c>
      <c r="BF121" s="34">
        <v>0</v>
      </c>
      <c r="BH121" s="49"/>
    </row>
    <row r="122" spans="1:60">
      <c r="A122" s="40">
        <v>630302</v>
      </c>
      <c r="B122" s="46" t="s">
        <v>219</v>
      </c>
      <c r="C122" s="33">
        <v>0</v>
      </c>
      <c r="D122" s="33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4">
        <v>0</v>
      </c>
      <c r="M122" s="33">
        <v>0</v>
      </c>
      <c r="N122" s="33">
        <v>0</v>
      </c>
      <c r="O122" s="33">
        <v>0</v>
      </c>
      <c r="P122" s="34">
        <v>0</v>
      </c>
      <c r="Q122" s="33">
        <v>0</v>
      </c>
      <c r="R122" s="33">
        <v>0</v>
      </c>
      <c r="S122" s="34">
        <v>0</v>
      </c>
      <c r="T122" s="33">
        <v>0</v>
      </c>
      <c r="U122" s="34">
        <v>0</v>
      </c>
      <c r="V122" s="33">
        <v>0</v>
      </c>
      <c r="W122" s="34">
        <v>0</v>
      </c>
      <c r="X122" s="33">
        <v>2028</v>
      </c>
      <c r="Y122" s="34">
        <v>998.08043518397199</v>
      </c>
      <c r="Z122" s="33">
        <v>0</v>
      </c>
      <c r="AA122" s="34">
        <v>0</v>
      </c>
      <c r="AB122" s="35">
        <v>0</v>
      </c>
      <c r="AC122" s="35">
        <v>0</v>
      </c>
      <c r="AD122" s="35">
        <v>0</v>
      </c>
      <c r="AE122" s="35">
        <v>2028</v>
      </c>
      <c r="AF122" s="36">
        <v>998.08043518397199</v>
      </c>
      <c r="AG122" s="33">
        <v>0</v>
      </c>
      <c r="AH122" s="34">
        <v>0</v>
      </c>
      <c r="AI122" s="33">
        <v>0</v>
      </c>
      <c r="AJ122" s="34">
        <v>0</v>
      </c>
      <c r="AK122" s="33">
        <v>0</v>
      </c>
      <c r="AL122" s="34">
        <v>0</v>
      </c>
      <c r="AM122" s="33">
        <v>0</v>
      </c>
      <c r="AN122" s="34">
        <v>0</v>
      </c>
      <c r="AO122" s="33">
        <v>0</v>
      </c>
      <c r="AP122" s="34">
        <v>0</v>
      </c>
      <c r="AQ122" s="35">
        <v>0</v>
      </c>
      <c r="AR122" s="36">
        <v>0</v>
      </c>
      <c r="AS122" s="33">
        <v>0</v>
      </c>
      <c r="AT122" s="34">
        <v>0</v>
      </c>
      <c r="AU122" s="33">
        <v>0</v>
      </c>
      <c r="AV122" s="34">
        <v>0</v>
      </c>
      <c r="AW122" s="33">
        <v>0</v>
      </c>
      <c r="AX122" s="34">
        <v>0</v>
      </c>
      <c r="AY122" s="33">
        <v>0</v>
      </c>
      <c r="AZ122" s="34">
        <v>0</v>
      </c>
      <c r="BA122" s="35">
        <v>0</v>
      </c>
      <c r="BB122" s="36">
        <v>0</v>
      </c>
      <c r="BC122" s="33">
        <v>0</v>
      </c>
      <c r="BD122" s="34">
        <v>0</v>
      </c>
      <c r="BE122" s="34">
        <v>0</v>
      </c>
      <c r="BF122" s="34">
        <v>998.08043518397199</v>
      </c>
      <c r="BH122" s="49"/>
    </row>
    <row r="123" spans="1:60">
      <c r="A123" s="40">
        <v>630111</v>
      </c>
      <c r="B123" s="32" t="s">
        <v>149</v>
      </c>
      <c r="C123" s="33">
        <v>497</v>
      </c>
      <c r="D123" s="33">
        <v>401</v>
      </c>
      <c r="E123" s="33">
        <v>0</v>
      </c>
      <c r="F123" s="34">
        <v>662.17713913113107</v>
      </c>
      <c r="G123" s="33">
        <v>0</v>
      </c>
      <c r="H123" s="34">
        <v>0</v>
      </c>
      <c r="I123" s="33">
        <v>0</v>
      </c>
      <c r="J123" s="34">
        <v>0</v>
      </c>
      <c r="K123" s="33">
        <v>19</v>
      </c>
      <c r="L123" s="34">
        <v>11.4</v>
      </c>
      <c r="M123" s="33">
        <v>0</v>
      </c>
      <c r="N123" s="33">
        <v>0</v>
      </c>
      <c r="O123" s="33">
        <v>0</v>
      </c>
      <c r="P123" s="34">
        <v>0</v>
      </c>
      <c r="Q123" s="33">
        <v>0</v>
      </c>
      <c r="R123" s="33">
        <v>0</v>
      </c>
      <c r="S123" s="34">
        <v>0</v>
      </c>
      <c r="T123" s="33">
        <v>0</v>
      </c>
      <c r="U123" s="34">
        <v>0</v>
      </c>
      <c r="V123" s="33">
        <v>0</v>
      </c>
      <c r="W123" s="34">
        <v>0</v>
      </c>
      <c r="X123" s="33">
        <v>0</v>
      </c>
      <c r="Y123" s="34">
        <v>0</v>
      </c>
      <c r="Z123" s="33">
        <v>0</v>
      </c>
      <c r="AA123" s="34">
        <v>0</v>
      </c>
      <c r="AB123" s="35">
        <v>497</v>
      </c>
      <c r="AC123" s="35">
        <v>19</v>
      </c>
      <c r="AD123" s="35">
        <v>401</v>
      </c>
      <c r="AE123" s="35">
        <v>0</v>
      </c>
      <c r="AF123" s="36">
        <v>673.57713913113105</v>
      </c>
      <c r="AG123" s="33">
        <v>0</v>
      </c>
      <c r="AH123" s="34">
        <v>0</v>
      </c>
      <c r="AI123" s="33">
        <v>0</v>
      </c>
      <c r="AJ123" s="34">
        <v>0</v>
      </c>
      <c r="AK123" s="33">
        <v>0</v>
      </c>
      <c r="AL123" s="34">
        <v>0</v>
      </c>
      <c r="AM123" s="33">
        <v>0</v>
      </c>
      <c r="AN123" s="34">
        <v>0</v>
      </c>
      <c r="AO123" s="33">
        <v>0</v>
      </c>
      <c r="AP123" s="34">
        <v>0</v>
      </c>
      <c r="AQ123" s="35">
        <v>0</v>
      </c>
      <c r="AR123" s="36">
        <v>0</v>
      </c>
      <c r="AS123" s="33">
        <v>0</v>
      </c>
      <c r="AT123" s="34">
        <v>0</v>
      </c>
      <c r="AU123" s="33">
        <v>0</v>
      </c>
      <c r="AV123" s="34">
        <v>0</v>
      </c>
      <c r="AW123" s="33">
        <v>0</v>
      </c>
      <c r="AX123" s="34">
        <v>0</v>
      </c>
      <c r="AY123" s="33">
        <v>0</v>
      </c>
      <c r="AZ123" s="34">
        <v>0</v>
      </c>
      <c r="BA123" s="35">
        <v>0</v>
      </c>
      <c r="BB123" s="36">
        <v>0</v>
      </c>
      <c r="BC123" s="33">
        <v>0</v>
      </c>
      <c r="BD123" s="34">
        <v>0</v>
      </c>
      <c r="BE123" s="34">
        <v>0</v>
      </c>
      <c r="BF123" s="34">
        <v>673.57713913113105</v>
      </c>
      <c r="BH123" s="49"/>
    </row>
    <row r="124" spans="1:60">
      <c r="A124" s="40">
        <v>630112</v>
      </c>
      <c r="B124" s="37" t="s">
        <v>150</v>
      </c>
      <c r="C124" s="33">
        <v>46624</v>
      </c>
      <c r="D124" s="33">
        <v>37601</v>
      </c>
      <c r="E124" s="33">
        <v>0</v>
      </c>
      <c r="F124" s="34">
        <v>39983.855886501187</v>
      </c>
      <c r="G124" s="33">
        <v>8452</v>
      </c>
      <c r="H124" s="34">
        <v>21880.655254353085</v>
      </c>
      <c r="I124" s="33">
        <v>1738</v>
      </c>
      <c r="J124" s="34">
        <v>1768.415</v>
      </c>
      <c r="K124" s="33">
        <v>8252</v>
      </c>
      <c r="L124" s="34">
        <v>9312.5581072000004</v>
      </c>
      <c r="M124" s="33">
        <v>12150</v>
      </c>
      <c r="N124" s="33">
        <v>977</v>
      </c>
      <c r="O124" s="33">
        <v>700</v>
      </c>
      <c r="P124" s="34">
        <v>1637.4555000000003</v>
      </c>
      <c r="Q124" s="33">
        <v>1100</v>
      </c>
      <c r="R124" s="33">
        <v>0</v>
      </c>
      <c r="S124" s="34">
        <v>542.69137999999998</v>
      </c>
      <c r="T124" s="33">
        <v>4000</v>
      </c>
      <c r="U124" s="34">
        <v>5159.5200000000004</v>
      </c>
      <c r="V124" s="33">
        <v>0</v>
      </c>
      <c r="W124" s="34">
        <v>0</v>
      </c>
      <c r="X124" s="33">
        <v>7396</v>
      </c>
      <c r="Y124" s="34">
        <v>6600.0255095973025</v>
      </c>
      <c r="Z124" s="33">
        <v>0</v>
      </c>
      <c r="AA124" s="34">
        <v>0</v>
      </c>
      <c r="AB124" s="35">
        <v>62891</v>
      </c>
      <c r="AC124" s="35">
        <v>8252</v>
      </c>
      <c r="AD124" s="35">
        <v>38301</v>
      </c>
      <c r="AE124" s="35">
        <v>7396</v>
      </c>
      <c r="AF124" s="36">
        <v>86885.176637651573</v>
      </c>
      <c r="AG124" s="33">
        <v>0</v>
      </c>
      <c r="AH124" s="34">
        <v>0</v>
      </c>
      <c r="AI124" s="33">
        <v>0</v>
      </c>
      <c r="AJ124" s="34">
        <v>0</v>
      </c>
      <c r="AK124" s="33">
        <v>0</v>
      </c>
      <c r="AL124" s="34">
        <v>0</v>
      </c>
      <c r="AM124" s="33">
        <v>0</v>
      </c>
      <c r="AN124" s="34">
        <v>0</v>
      </c>
      <c r="AO124" s="33">
        <v>0</v>
      </c>
      <c r="AP124" s="34">
        <v>0</v>
      </c>
      <c r="AQ124" s="35">
        <v>0</v>
      </c>
      <c r="AR124" s="36">
        <v>0</v>
      </c>
      <c r="AS124" s="33">
        <v>5669</v>
      </c>
      <c r="AT124" s="34">
        <v>221592.81609205602</v>
      </c>
      <c r="AU124" s="33">
        <v>411</v>
      </c>
      <c r="AV124" s="34">
        <v>67552.188999999998</v>
      </c>
      <c r="AW124" s="33">
        <v>0</v>
      </c>
      <c r="AX124" s="34">
        <v>0</v>
      </c>
      <c r="AY124" s="33">
        <v>1600</v>
      </c>
      <c r="AZ124" s="34">
        <v>13036.245000000001</v>
      </c>
      <c r="BA124" s="35">
        <v>6080</v>
      </c>
      <c r="BB124" s="36">
        <v>302181.250092056</v>
      </c>
      <c r="BC124" s="33">
        <v>0</v>
      </c>
      <c r="BD124" s="34">
        <v>0</v>
      </c>
      <c r="BE124" s="34">
        <v>0</v>
      </c>
      <c r="BF124" s="34">
        <v>389066.42672970757</v>
      </c>
      <c r="BH124" s="49"/>
    </row>
    <row r="125" spans="1:60">
      <c r="A125" s="40">
        <v>630264</v>
      </c>
      <c r="B125" s="37" t="s">
        <v>151</v>
      </c>
      <c r="C125" s="33">
        <v>0</v>
      </c>
      <c r="D125" s="33">
        <v>0</v>
      </c>
      <c r="E125" s="33">
        <v>0</v>
      </c>
      <c r="F125" s="34">
        <v>0</v>
      </c>
      <c r="G125" s="33">
        <v>0</v>
      </c>
      <c r="H125" s="34">
        <v>0</v>
      </c>
      <c r="I125" s="33">
        <v>0</v>
      </c>
      <c r="J125" s="34">
        <v>0</v>
      </c>
      <c r="K125" s="33">
        <v>0</v>
      </c>
      <c r="L125" s="34">
        <v>0</v>
      </c>
      <c r="M125" s="33">
        <v>0</v>
      </c>
      <c r="N125" s="33">
        <v>0</v>
      </c>
      <c r="O125" s="33">
        <v>0</v>
      </c>
      <c r="P125" s="34">
        <v>0</v>
      </c>
      <c r="Q125" s="33">
        <v>0</v>
      </c>
      <c r="R125" s="33">
        <v>0</v>
      </c>
      <c r="S125" s="34">
        <v>0</v>
      </c>
      <c r="T125" s="33">
        <v>0</v>
      </c>
      <c r="U125" s="34">
        <v>0</v>
      </c>
      <c r="V125" s="33">
        <v>0</v>
      </c>
      <c r="W125" s="34">
        <v>0</v>
      </c>
      <c r="X125" s="33">
        <v>0</v>
      </c>
      <c r="Y125" s="34">
        <v>0</v>
      </c>
      <c r="Z125" s="33">
        <v>0</v>
      </c>
      <c r="AA125" s="34">
        <v>0</v>
      </c>
      <c r="AB125" s="35">
        <v>0</v>
      </c>
      <c r="AC125" s="35">
        <v>0</v>
      </c>
      <c r="AD125" s="35">
        <v>0</v>
      </c>
      <c r="AE125" s="35">
        <v>0</v>
      </c>
      <c r="AF125" s="36">
        <v>0</v>
      </c>
      <c r="AG125" s="33">
        <v>30</v>
      </c>
      <c r="AH125" s="34">
        <v>272.52350208000007</v>
      </c>
      <c r="AI125" s="33">
        <v>0</v>
      </c>
      <c r="AJ125" s="34">
        <v>0</v>
      </c>
      <c r="AK125" s="33">
        <v>0</v>
      </c>
      <c r="AL125" s="34">
        <v>0</v>
      </c>
      <c r="AM125" s="33">
        <v>0</v>
      </c>
      <c r="AN125" s="34">
        <v>0</v>
      </c>
      <c r="AO125" s="33">
        <v>0</v>
      </c>
      <c r="AP125" s="34">
        <v>0</v>
      </c>
      <c r="AQ125" s="35">
        <v>30</v>
      </c>
      <c r="AR125" s="36">
        <v>272.52350208000007</v>
      </c>
      <c r="AS125" s="33">
        <v>0</v>
      </c>
      <c r="AT125" s="34">
        <v>0</v>
      </c>
      <c r="AU125" s="33">
        <v>0</v>
      </c>
      <c r="AV125" s="34">
        <v>0</v>
      </c>
      <c r="AW125" s="33">
        <v>0</v>
      </c>
      <c r="AX125" s="34">
        <v>0</v>
      </c>
      <c r="AY125" s="33">
        <v>0</v>
      </c>
      <c r="AZ125" s="34">
        <v>0</v>
      </c>
      <c r="BA125" s="35">
        <v>0</v>
      </c>
      <c r="BB125" s="36">
        <v>0</v>
      </c>
      <c r="BC125" s="33">
        <v>0</v>
      </c>
      <c r="BD125" s="34">
        <v>0</v>
      </c>
      <c r="BE125" s="34">
        <v>0</v>
      </c>
      <c r="BF125" s="34">
        <v>272.52350208000007</v>
      </c>
      <c r="BH125" s="49"/>
    </row>
    <row r="126" spans="1:60">
      <c r="A126" s="40">
        <v>630273</v>
      </c>
      <c r="B126" s="32" t="s">
        <v>152</v>
      </c>
      <c r="C126" s="33">
        <v>0</v>
      </c>
      <c r="D126" s="33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4">
        <v>0</v>
      </c>
      <c r="M126" s="33">
        <v>0</v>
      </c>
      <c r="N126" s="33">
        <v>0</v>
      </c>
      <c r="O126" s="33">
        <v>0</v>
      </c>
      <c r="P126" s="34">
        <v>0</v>
      </c>
      <c r="Q126" s="33">
        <v>0</v>
      </c>
      <c r="R126" s="33">
        <v>0</v>
      </c>
      <c r="S126" s="34">
        <v>0</v>
      </c>
      <c r="T126" s="33">
        <v>0</v>
      </c>
      <c r="U126" s="34">
        <v>0</v>
      </c>
      <c r="V126" s="33">
        <v>0</v>
      </c>
      <c r="W126" s="34">
        <v>0</v>
      </c>
      <c r="X126" s="33">
        <v>0</v>
      </c>
      <c r="Y126" s="34">
        <v>0</v>
      </c>
      <c r="Z126" s="33">
        <v>0</v>
      </c>
      <c r="AA126" s="34">
        <v>0</v>
      </c>
      <c r="AB126" s="35">
        <v>0</v>
      </c>
      <c r="AC126" s="35">
        <v>0</v>
      </c>
      <c r="AD126" s="35">
        <v>0</v>
      </c>
      <c r="AE126" s="35">
        <v>0</v>
      </c>
      <c r="AF126" s="36">
        <v>0</v>
      </c>
      <c r="AG126" s="33">
        <v>0</v>
      </c>
      <c r="AH126" s="34">
        <v>0</v>
      </c>
      <c r="AI126" s="33">
        <v>0</v>
      </c>
      <c r="AJ126" s="34">
        <v>0</v>
      </c>
      <c r="AK126" s="33">
        <v>0</v>
      </c>
      <c r="AL126" s="34">
        <v>0</v>
      </c>
      <c r="AM126" s="33">
        <v>0</v>
      </c>
      <c r="AN126" s="34">
        <v>0</v>
      </c>
      <c r="AO126" s="33">
        <v>0</v>
      </c>
      <c r="AP126" s="34">
        <v>0</v>
      </c>
      <c r="AQ126" s="35">
        <v>0</v>
      </c>
      <c r="AR126" s="36">
        <v>0</v>
      </c>
      <c r="AS126" s="33">
        <v>26</v>
      </c>
      <c r="AT126" s="34">
        <v>856.9090119</v>
      </c>
      <c r="AU126" s="33">
        <v>0</v>
      </c>
      <c r="AV126" s="34">
        <v>0</v>
      </c>
      <c r="AW126" s="33">
        <v>0</v>
      </c>
      <c r="AX126" s="34">
        <v>0</v>
      </c>
      <c r="AY126" s="33">
        <v>0</v>
      </c>
      <c r="AZ126" s="34">
        <v>0</v>
      </c>
      <c r="BA126" s="35">
        <v>26</v>
      </c>
      <c r="BB126" s="36">
        <v>856.9090119</v>
      </c>
      <c r="BC126" s="33">
        <v>0</v>
      </c>
      <c r="BD126" s="34">
        <v>0</v>
      </c>
      <c r="BE126" s="34">
        <v>0</v>
      </c>
      <c r="BF126" s="34">
        <v>856.9090119</v>
      </c>
      <c r="BH126" s="49"/>
    </row>
    <row r="127" spans="1:60" ht="28.8">
      <c r="A127" s="40">
        <v>630348</v>
      </c>
      <c r="B127" s="37" t="s">
        <v>153</v>
      </c>
      <c r="C127" s="33">
        <v>0</v>
      </c>
      <c r="D127" s="33">
        <v>0</v>
      </c>
      <c r="E127" s="33">
        <v>8</v>
      </c>
      <c r="F127" s="34">
        <v>3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4">
        <v>0</v>
      </c>
      <c r="M127" s="33">
        <v>0</v>
      </c>
      <c r="N127" s="33">
        <v>0</v>
      </c>
      <c r="O127" s="33">
        <v>0</v>
      </c>
      <c r="P127" s="34">
        <v>0</v>
      </c>
      <c r="Q127" s="33">
        <v>0</v>
      </c>
      <c r="R127" s="33">
        <v>0</v>
      </c>
      <c r="S127" s="34">
        <v>0</v>
      </c>
      <c r="T127" s="33">
        <v>0</v>
      </c>
      <c r="U127" s="34">
        <v>0</v>
      </c>
      <c r="V127" s="33">
        <v>0</v>
      </c>
      <c r="W127" s="34">
        <v>0</v>
      </c>
      <c r="X127" s="33">
        <v>0</v>
      </c>
      <c r="Y127" s="34">
        <v>0</v>
      </c>
      <c r="Z127" s="33">
        <v>0</v>
      </c>
      <c r="AA127" s="34">
        <v>0</v>
      </c>
      <c r="AB127" s="35">
        <v>0</v>
      </c>
      <c r="AC127" s="35">
        <v>0</v>
      </c>
      <c r="AD127" s="35">
        <v>0</v>
      </c>
      <c r="AE127" s="35">
        <v>8</v>
      </c>
      <c r="AF127" s="36">
        <v>3</v>
      </c>
      <c r="AG127" s="33">
        <v>0</v>
      </c>
      <c r="AH127" s="34">
        <v>0</v>
      </c>
      <c r="AI127" s="33">
        <v>0</v>
      </c>
      <c r="AJ127" s="34">
        <v>0</v>
      </c>
      <c r="AK127" s="33">
        <v>0</v>
      </c>
      <c r="AL127" s="34">
        <v>0</v>
      </c>
      <c r="AM127" s="33">
        <v>0</v>
      </c>
      <c r="AN127" s="34">
        <v>0</v>
      </c>
      <c r="AO127" s="33">
        <v>0</v>
      </c>
      <c r="AP127" s="34">
        <v>0</v>
      </c>
      <c r="AQ127" s="35">
        <v>0</v>
      </c>
      <c r="AR127" s="36">
        <v>0</v>
      </c>
      <c r="AS127" s="33">
        <v>0</v>
      </c>
      <c r="AT127" s="34">
        <v>0</v>
      </c>
      <c r="AU127" s="33">
        <v>0</v>
      </c>
      <c r="AV127" s="34">
        <v>0</v>
      </c>
      <c r="AW127" s="33">
        <v>0</v>
      </c>
      <c r="AX127" s="34">
        <v>0</v>
      </c>
      <c r="AY127" s="33">
        <v>0</v>
      </c>
      <c r="AZ127" s="34">
        <v>0</v>
      </c>
      <c r="BA127" s="35">
        <v>0</v>
      </c>
      <c r="BB127" s="36">
        <v>0</v>
      </c>
      <c r="BC127" s="33">
        <v>0</v>
      </c>
      <c r="BD127" s="34">
        <v>0</v>
      </c>
      <c r="BE127" s="34">
        <v>0</v>
      </c>
      <c r="BF127" s="34">
        <v>3</v>
      </c>
      <c r="BH127" s="49"/>
    </row>
    <row r="128" spans="1:60">
      <c r="A128" s="48">
        <v>630372</v>
      </c>
      <c r="B128" s="37" t="s">
        <v>218</v>
      </c>
      <c r="C128" s="33">
        <v>171849</v>
      </c>
      <c r="D128" s="33">
        <v>138592</v>
      </c>
      <c r="E128" s="33">
        <v>0</v>
      </c>
      <c r="F128" s="34">
        <v>176065.71399146359</v>
      </c>
      <c r="G128" s="33">
        <v>32063</v>
      </c>
      <c r="H128" s="34">
        <v>83005.095382308471</v>
      </c>
      <c r="I128" s="33">
        <v>6596</v>
      </c>
      <c r="J128" s="34">
        <v>6711.43</v>
      </c>
      <c r="K128" s="33">
        <v>31725</v>
      </c>
      <c r="L128" s="34">
        <v>18537.344300000001</v>
      </c>
      <c r="M128" s="33">
        <v>176175</v>
      </c>
      <c r="N128" s="33">
        <v>9825</v>
      </c>
      <c r="O128" s="33">
        <v>11438</v>
      </c>
      <c r="P128" s="34">
        <v>24140.713500000002</v>
      </c>
      <c r="Q128" s="33">
        <v>0</v>
      </c>
      <c r="R128" s="33">
        <v>0</v>
      </c>
      <c r="S128" s="34">
        <v>0</v>
      </c>
      <c r="T128" s="33">
        <v>0</v>
      </c>
      <c r="U128" s="34">
        <v>0</v>
      </c>
      <c r="V128" s="33">
        <v>0</v>
      </c>
      <c r="W128" s="34">
        <v>0</v>
      </c>
      <c r="X128" s="33">
        <v>0</v>
      </c>
      <c r="Y128" s="34">
        <v>0</v>
      </c>
      <c r="Z128" s="33">
        <v>0</v>
      </c>
      <c r="AA128" s="34">
        <v>0</v>
      </c>
      <c r="AB128" s="35">
        <v>220333</v>
      </c>
      <c r="AC128" s="35">
        <v>31725</v>
      </c>
      <c r="AD128" s="35">
        <v>150030</v>
      </c>
      <c r="AE128" s="35">
        <v>0</v>
      </c>
      <c r="AF128" s="36">
        <v>308460.29717377207</v>
      </c>
      <c r="AG128" s="33">
        <v>1074</v>
      </c>
      <c r="AH128" s="34">
        <v>9120.2444686440049</v>
      </c>
      <c r="AI128" s="33">
        <v>0</v>
      </c>
      <c r="AJ128" s="34">
        <v>0</v>
      </c>
      <c r="AK128" s="33">
        <v>0</v>
      </c>
      <c r="AL128" s="34">
        <v>0</v>
      </c>
      <c r="AM128" s="33">
        <v>0</v>
      </c>
      <c r="AN128" s="34">
        <v>0</v>
      </c>
      <c r="AO128" s="33">
        <v>0</v>
      </c>
      <c r="AP128" s="34">
        <v>0</v>
      </c>
      <c r="AQ128" s="35">
        <v>1074</v>
      </c>
      <c r="AR128" s="36">
        <v>9120.2444686440049</v>
      </c>
      <c r="AS128" s="33">
        <v>112</v>
      </c>
      <c r="AT128" s="34">
        <v>2150.7858346799999</v>
      </c>
      <c r="AU128" s="33">
        <v>0</v>
      </c>
      <c r="AV128" s="34">
        <v>0</v>
      </c>
      <c r="AW128" s="33">
        <v>0</v>
      </c>
      <c r="AX128" s="34">
        <v>0</v>
      </c>
      <c r="AY128" s="33">
        <v>0</v>
      </c>
      <c r="AZ128" s="34">
        <v>0</v>
      </c>
      <c r="BA128" s="35">
        <v>112</v>
      </c>
      <c r="BB128" s="36">
        <v>2150.7858346799999</v>
      </c>
      <c r="BC128" s="33">
        <v>0</v>
      </c>
      <c r="BD128" s="34">
        <v>0</v>
      </c>
      <c r="BE128" s="34">
        <v>0</v>
      </c>
      <c r="BF128" s="34">
        <v>319731.32747709606</v>
      </c>
      <c r="BH128" s="49"/>
    </row>
    <row r="129" spans="1:60" ht="28.8">
      <c r="A129" s="26"/>
      <c r="B129" s="27" t="s">
        <v>154</v>
      </c>
      <c r="C129" s="28">
        <v>120566</v>
      </c>
      <c r="D129" s="28">
        <v>97234</v>
      </c>
      <c r="E129" s="28">
        <v>96</v>
      </c>
      <c r="F129" s="29">
        <v>135337.84286420429</v>
      </c>
      <c r="G129" s="28">
        <v>17642</v>
      </c>
      <c r="H129" s="29">
        <v>47439.39635469624</v>
      </c>
      <c r="I129" s="28">
        <v>4279</v>
      </c>
      <c r="J129" s="29">
        <v>4353.8824999999997</v>
      </c>
      <c r="K129" s="28">
        <v>22732</v>
      </c>
      <c r="L129" s="29">
        <v>12578.8439404</v>
      </c>
      <c r="M129" s="28">
        <v>459675</v>
      </c>
      <c r="N129" s="28">
        <v>42823</v>
      </c>
      <c r="O129" s="28">
        <v>19127</v>
      </c>
      <c r="P129" s="29">
        <v>61950.399750000011</v>
      </c>
      <c r="Q129" s="28">
        <v>0</v>
      </c>
      <c r="R129" s="28">
        <v>0</v>
      </c>
      <c r="S129" s="29">
        <v>0</v>
      </c>
      <c r="T129" s="28">
        <v>16000</v>
      </c>
      <c r="U129" s="29">
        <v>20638.080000000002</v>
      </c>
      <c r="V129" s="28">
        <v>192</v>
      </c>
      <c r="W129" s="29">
        <v>28679.508029000001</v>
      </c>
      <c r="X129" s="28">
        <v>343143</v>
      </c>
      <c r="Y129" s="29">
        <v>507487.60666234262</v>
      </c>
      <c r="Z129" s="28">
        <v>600</v>
      </c>
      <c r="AA129" s="29">
        <v>11063.04</v>
      </c>
      <c r="AB129" s="28">
        <v>201310</v>
      </c>
      <c r="AC129" s="28">
        <v>22732</v>
      </c>
      <c r="AD129" s="28">
        <v>117153</v>
      </c>
      <c r="AE129" s="28">
        <v>343239</v>
      </c>
      <c r="AF129" s="29">
        <v>829528.60010064335</v>
      </c>
      <c r="AG129" s="28">
        <v>14584</v>
      </c>
      <c r="AH129" s="29">
        <v>332034.08383037464</v>
      </c>
      <c r="AI129" s="28">
        <v>0</v>
      </c>
      <c r="AJ129" s="29">
        <v>0</v>
      </c>
      <c r="AK129" s="28">
        <v>400</v>
      </c>
      <c r="AL129" s="29">
        <v>7316.5536000000002</v>
      </c>
      <c r="AM129" s="28">
        <v>6324</v>
      </c>
      <c r="AN129" s="29">
        <v>468847.38272511214</v>
      </c>
      <c r="AO129" s="28">
        <v>351</v>
      </c>
      <c r="AP129" s="29">
        <v>43779.703500000003</v>
      </c>
      <c r="AQ129" s="28">
        <v>21659</v>
      </c>
      <c r="AR129" s="29">
        <v>851977.72365548671</v>
      </c>
      <c r="AS129" s="28">
        <v>9084</v>
      </c>
      <c r="AT129" s="29">
        <v>349636.93071909255</v>
      </c>
      <c r="AU129" s="28">
        <v>1187</v>
      </c>
      <c r="AV129" s="29">
        <v>196811.18</v>
      </c>
      <c r="AW129" s="28">
        <v>2670</v>
      </c>
      <c r="AX129" s="29">
        <v>86637.411619999999</v>
      </c>
      <c r="AY129" s="28">
        <v>390</v>
      </c>
      <c r="AZ129" s="29">
        <v>2222.1881000000003</v>
      </c>
      <c r="BA129" s="28">
        <v>12941</v>
      </c>
      <c r="BB129" s="29">
        <v>635307.7104390926</v>
      </c>
      <c r="BC129" s="28">
        <v>40262</v>
      </c>
      <c r="BD129" s="29">
        <v>111759.13920113861</v>
      </c>
      <c r="BE129" s="29">
        <v>0</v>
      </c>
      <c r="BF129" s="29">
        <v>2428573.1733963606</v>
      </c>
      <c r="BH129" s="49"/>
    </row>
    <row r="130" spans="1:60">
      <c r="A130" s="31">
        <v>630045</v>
      </c>
      <c r="B130" s="32" t="s">
        <v>155</v>
      </c>
      <c r="C130" s="33">
        <v>9927</v>
      </c>
      <c r="D130" s="33">
        <v>8006</v>
      </c>
      <c r="E130" s="33">
        <v>0</v>
      </c>
      <c r="F130" s="34">
        <v>8615.6778942118945</v>
      </c>
      <c r="G130" s="33">
        <v>1262</v>
      </c>
      <c r="H130" s="34">
        <v>3595.5012420842386</v>
      </c>
      <c r="I130" s="33">
        <v>377</v>
      </c>
      <c r="J130" s="34">
        <v>383.59750000000003</v>
      </c>
      <c r="K130" s="33">
        <v>376</v>
      </c>
      <c r="L130" s="34">
        <v>225.6</v>
      </c>
      <c r="M130" s="33">
        <v>8100</v>
      </c>
      <c r="N130" s="33">
        <v>913</v>
      </c>
      <c r="O130" s="33">
        <v>301</v>
      </c>
      <c r="P130" s="34">
        <v>1091.6369999999999</v>
      </c>
      <c r="Q130" s="33">
        <v>0</v>
      </c>
      <c r="R130" s="33">
        <v>0</v>
      </c>
      <c r="S130" s="34">
        <v>0</v>
      </c>
      <c r="T130" s="33">
        <v>0</v>
      </c>
      <c r="U130" s="34">
        <v>0</v>
      </c>
      <c r="V130" s="33">
        <v>0</v>
      </c>
      <c r="W130" s="34">
        <v>0</v>
      </c>
      <c r="X130" s="33">
        <v>0</v>
      </c>
      <c r="Y130" s="34">
        <v>0</v>
      </c>
      <c r="Z130" s="33">
        <v>0</v>
      </c>
      <c r="AA130" s="34">
        <v>0</v>
      </c>
      <c r="AB130" s="35">
        <v>12479</v>
      </c>
      <c r="AC130" s="35">
        <v>376</v>
      </c>
      <c r="AD130" s="35">
        <v>8307</v>
      </c>
      <c r="AE130" s="35">
        <v>0</v>
      </c>
      <c r="AF130" s="36">
        <v>13912.013636296135</v>
      </c>
      <c r="AG130" s="33">
        <v>0</v>
      </c>
      <c r="AH130" s="34">
        <v>0</v>
      </c>
      <c r="AI130" s="33">
        <v>0</v>
      </c>
      <c r="AJ130" s="34">
        <v>0</v>
      </c>
      <c r="AK130" s="33">
        <v>0</v>
      </c>
      <c r="AL130" s="34">
        <v>0</v>
      </c>
      <c r="AM130" s="33">
        <v>0</v>
      </c>
      <c r="AN130" s="34">
        <v>0</v>
      </c>
      <c r="AO130" s="33">
        <v>0</v>
      </c>
      <c r="AP130" s="34">
        <v>0</v>
      </c>
      <c r="AQ130" s="35">
        <v>0</v>
      </c>
      <c r="AR130" s="36">
        <v>0</v>
      </c>
      <c r="AS130" s="33">
        <v>0</v>
      </c>
      <c r="AT130" s="34">
        <v>0</v>
      </c>
      <c r="AU130" s="33">
        <v>0</v>
      </c>
      <c r="AV130" s="34">
        <v>0</v>
      </c>
      <c r="AW130" s="33">
        <v>0</v>
      </c>
      <c r="AX130" s="34">
        <v>0</v>
      </c>
      <c r="AY130" s="33">
        <v>0</v>
      </c>
      <c r="AZ130" s="34">
        <v>0</v>
      </c>
      <c r="BA130" s="35">
        <v>0</v>
      </c>
      <c r="BB130" s="36">
        <v>0</v>
      </c>
      <c r="BC130" s="33">
        <v>0</v>
      </c>
      <c r="BD130" s="34">
        <v>0</v>
      </c>
      <c r="BE130" s="34">
        <v>0</v>
      </c>
      <c r="BF130" s="34">
        <v>13912.013636296135</v>
      </c>
      <c r="BH130" s="49"/>
    </row>
    <row r="131" spans="1:60">
      <c r="A131" s="31">
        <v>630046</v>
      </c>
      <c r="B131" s="32" t="s">
        <v>156</v>
      </c>
      <c r="C131" s="33">
        <v>4123</v>
      </c>
      <c r="D131" s="33">
        <v>3325</v>
      </c>
      <c r="E131" s="33">
        <v>0</v>
      </c>
      <c r="F131" s="34">
        <v>4134.1795996504934</v>
      </c>
      <c r="G131" s="33">
        <v>546</v>
      </c>
      <c r="H131" s="34">
        <v>1555.5813614722615</v>
      </c>
      <c r="I131" s="33">
        <v>164</v>
      </c>
      <c r="J131" s="34">
        <v>166.87</v>
      </c>
      <c r="K131" s="33">
        <v>157</v>
      </c>
      <c r="L131" s="34">
        <v>94.2</v>
      </c>
      <c r="M131" s="33">
        <v>0</v>
      </c>
      <c r="N131" s="33">
        <v>0</v>
      </c>
      <c r="O131" s="33">
        <v>0</v>
      </c>
      <c r="P131" s="34">
        <v>0</v>
      </c>
      <c r="Q131" s="33">
        <v>0</v>
      </c>
      <c r="R131" s="33">
        <v>0</v>
      </c>
      <c r="S131" s="34">
        <v>0</v>
      </c>
      <c r="T131" s="33">
        <v>0</v>
      </c>
      <c r="U131" s="34">
        <v>0</v>
      </c>
      <c r="V131" s="33">
        <v>0</v>
      </c>
      <c r="W131" s="34">
        <v>0</v>
      </c>
      <c r="X131" s="33">
        <v>0</v>
      </c>
      <c r="Y131" s="34">
        <v>0</v>
      </c>
      <c r="Z131" s="33">
        <v>0</v>
      </c>
      <c r="AA131" s="34">
        <v>0</v>
      </c>
      <c r="AB131" s="35">
        <v>4833</v>
      </c>
      <c r="AC131" s="35">
        <v>157</v>
      </c>
      <c r="AD131" s="35">
        <v>3325</v>
      </c>
      <c r="AE131" s="35">
        <v>0</v>
      </c>
      <c r="AF131" s="36">
        <v>5950.8309611227542</v>
      </c>
      <c r="AG131" s="33">
        <v>110</v>
      </c>
      <c r="AH131" s="34">
        <v>945.6164752320002</v>
      </c>
      <c r="AI131" s="33">
        <v>0</v>
      </c>
      <c r="AJ131" s="34">
        <v>0</v>
      </c>
      <c r="AK131" s="33">
        <v>0</v>
      </c>
      <c r="AL131" s="34">
        <v>0</v>
      </c>
      <c r="AM131" s="33">
        <v>0</v>
      </c>
      <c r="AN131" s="34">
        <v>0</v>
      </c>
      <c r="AO131" s="33">
        <v>0</v>
      </c>
      <c r="AP131" s="34">
        <v>0</v>
      </c>
      <c r="AQ131" s="35">
        <v>110</v>
      </c>
      <c r="AR131" s="36">
        <v>945.6164752320002</v>
      </c>
      <c r="AS131" s="33">
        <v>0</v>
      </c>
      <c r="AT131" s="34">
        <v>0</v>
      </c>
      <c r="AU131" s="33">
        <v>0</v>
      </c>
      <c r="AV131" s="34">
        <v>0</v>
      </c>
      <c r="AW131" s="33">
        <v>0</v>
      </c>
      <c r="AX131" s="34">
        <v>0</v>
      </c>
      <c r="AY131" s="33">
        <v>0</v>
      </c>
      <c r="AZ131" s="34">
        <v>0</v>
      </c>
      <c r="BA131" s="35">
        <v>0</v>
      </c>
      <c r="BB131" s="36">
        <v>0</v>
      </c>
      <c r="BC131" s="33">
        <v>0</v>
      </c>
      <c r="BD131" s="34">
        <v>0</v>
      </c>
      <c r="BE131" s="34">
        <v>0</v>
      </c>
      <c r="BF131" s="34">
        <v>6896.4474363547542</v>
      </c>
      <c r="BH131" s="49"/>
    </row>
    <row r="132" spans="1:60" s="30" customFormat="1" ht="33" customHeight="1">
      <c r="A132" s="31">
        <v>630058</v>
      </c>
      <c r="B132" s="32" t="s">
        <v>157</v>
      </c>
      <c r="C132" s="33">
        <v>1613</v>
      </c>
      <c r="D132" s="33">
        <v>1301</v>
      </c>
      <c r="E132" s="33">
        <v>0</v>
      </c>
      <c r="F132" s="34">
        <v>1810.2313422963082</v>
      </c>
      <c r="G132" s="33">
        <v>209</v>
      </c>
      <c r="H132" s="34">
        <v>595.45147353059099</v>
      </c>
      <c r="I132" s="33">
        <v>62</v>
      </c>
      <c r="J132" s="34">
        <v>63.085000000000001</v>
      </c>
      <c r="K132" s="33">
        <v>61</v>
      </c>
      <c r="L132" s="34">
        <v>36.6</v>
      </c>
      <c r="M132" s="33">
        <v>0</v>
      </c>
      <c r="N132" s="33">
        <v>0</v>
      </c>
      <c r="O132" s="33">
        <v>0</v>
      </c>
      <c r="P132" s="34">
        <v>0</v>
      </c>
      <c r="Q132" s="33">
        <v>0</v>
      </c>
      <c r="R132" s="33">
        <v>0</v>
      </c>
      <c r="S132" s="34">
        <v>0</v>
      </c>
      <c r="T132" s="33">
        <v>0</v>
      </c>
      <c r="U132" s="34">
        <v>0</v>
      </c>
      <c r="V132" s="33">
        <v>0</v>
      </c>
      <c r="W132" s="34">
        <v>0</v>
      </c>
      <c r="X132" s="33">
        <v>0</v>
      </c>
      <c r="Y132" s="34">
        <v>0</v>
      </c>
      <c r="Z132" s="33">
        <v>0</v>
      </c>
      <c r="AA132" s="34">
        <v>0</v>
      </c>
      <c r="AB132" s="35">
        <v>1884</v>
      </c>
      <c r="AC132" s="35">
        <v>61</v>
      </c>
      <c r="AD132" s="35">
        <v>1301</v>
      </c>
      <c r="AE132" s="35">
        <v>0</v>
      </c>
      <c r="AF132" s="36">
        <v>2505.367815826899</v>
      </c>
      <c r="AG132" s="33">
        <v>142</v>
      </c>
      <c r="AH132" s="34">
        <v>1288.3598657064006</v>
      </c>
      <c r="AI132" s="33">
        <v>0</v>
      </c>
      <c r="AJ132" s="34">
        <v>0</v>
      </c>
      <c r="AK132" s="33">
        <v>0</v>
      </c>
      <c r="AL132" s="34">
        <v>0</v>
      </c>
      <c r="AM132" s="33">
        <v>0</v>
      </c>
      <c r="AN132" s="34">
        <v>0</v>
      </c>
      <c r="AO132" s="33">
        <v>0</v>
      </c>
      <c r="AP132" s="34">
        <v>0</v>
      </c>
      <c r="AQ132" s="35">
        <v>142</v>
      </c>
      <c r="AR132" s="36">
        <v>1288.3598657064006</v>
      </c>
      <c r="AS132" s="33">
        <v>0</v>
      </c>
      <c r="AT132" s="34">
        <v>0</v>
      </c>
      <c r="AU132" s="33">
        <v>0</v>
      </c>
      <c r="AV132" s="34">
        <v>0</v>
      </c>
      <c r="AW132" s="33">
        <v>0</v>
      </c>
      <c r="AX132" s="34">
        <v>0</v>
      </c>
      <c r="AY132" s="33">
        <v>0</v>
      </c>
      <c r="AZ132" s="34">
        <v>0</v>
      </c>
      <c r="BA132" s="35">
        <v>0</v>
      </c>
      <c r="BB132" s="36">
        <v>0</v>
      </c>
      <c r="BC132" s="33">
        <v>0</v>
      </c>
      <c r="BD132" s="34">
        <v>0</v>
      </c>
      <c r="BE132" s="34">
        <v>0</v>
      </c>
      <c r="BF132" s="34">
        <v>3793.7276815332998</v>
      </c>
      <c r="BH132" s="49"/>
    </row>
    <row r="133" spans="1:60">
      <c r="A133" s="31">
        <v>630099</v>
      </c>
      <c r="B133" s="32" t="s">
        <v>158</v>
      </c>
      <c r="C133" s="33">
        <v>0</v>
      </c>
      <c r="D133" s="33">
        <v>0</v>
      </c>
      <c r="E133" s="33">
        <v>0</v>
      </c>
      <c r="F133" s="34">
        <v>0</v>
      </c>
      <c r="G133" s="33">
        <v>0</v>
      </c>
      <c r="H133" s="34">
        <v>0</v>
      </c>
      <c r="I133" s="33">
        <v>0</v>
      </c>
      <c r="J133" s="34">
        <v>0</v>
      </c>
      <c r="K133" s="33">
        <v>0</v>
      </c>
      <c r="L133" s="34">
        <v>0</v>
      </c>
      <c r="M133" s="33">
        <v>0</v>
      </c>
      <c r="N133" s="33">
        <v>0</v>
      </c>
      <c r="O133" s="33">
        <v>0</v>
      </c>
      <c r="P133" s="34">
        <v>0</v>
      </c>
      <c r="Q133" s="33">
        <v>0</v>
      </c>
      <c r="R133" s="33">
        <v>0</v>
      </c>
      <c r="S133" s="34">
        <v>0</v>
      </c>
      <c r="T133" s="33">
        <v>0</v>
      </c>
      <c r="U133" s="34">
        <v>0</v>
      </c>
      <c r="V133" s="33">
        <v>0</v>
      </c>
      <c r="W133" s="34">
        <v>0</v>
      </c>
      <c r="X133" s="33">
        <v>88279</v>
      </c>
      <c r="Y133" s="34">
        <v>118715.94277199237</v>
      </c>
      <c r="Z133" s="33">
        <v>0</v>
      </c>
      <c r="AA133" s="34">
        <v>0</v>
      </c>
      <c r="AB133" s="35">
        <v>0</v>
      </c>
      <c r="AC133" s="35">
        <v>0</v>
      </c>
      <c r="AD133" s="35">
        <v>0</v>
      </c>
      <c r="AE133" s="35">
        <v>88279</v>
      </c>
      <c r="AF133" s="36">
        <v>118715.94277199237</v>
      </c>
      <c r="AG133" s="33">
        <v>0</v>
      </c>
      <c r="AH133" s="34">
        <v>0</v>
      </c>
      <c r="AI133" s="33">
        <v>0</v>
      </c>
      <c r="AJ133" s="34">
        <v>0</v>
      </c>
      <c r="AK133" s="33">
        <v>0</v>
      </c>
      <c r="AL133" s="34">
        <v>0</v>
      </c>
      <c r="AM133" s="33">
        <v>0</v>
      </c>
      <c r="AN133" s="34">
        <v>0</v>
      </c>
      <c r="AO133" s="33">
        <v>0</v>
      </c>
      <c r="AP133" s="34">
        <v>0</v>
      </c>
      <c r="AQ133" s="35">
        <v>0</v>
      </c>
      <c r="AR133" s="36">
        <v>0</v>
      </c>
      <c r="AS133" s="33">
        <v>71</v>
      </c>
      <c r="AT133" s="34">
        <v>2403.5876969434503</v>
      </c>
      <c r="AU133" s="33">
        <v>0</v>
      </c>
      <c r="AV133" s="34">
        <v>0</v>
      </c>
      <c r="AW133" s="33">
        <v>0</v>
      </c>
      <c r="AX133" s="34">
        <v>0</v>
      </c>
      <c r="AY133" s="33">
        <v>0</v>
      </c>
      <c r="AZ133" s="34">
        <v>0</v>
      </c>
      <c r="BA133" s="35">
        <v>71</v>
      </c>
      <c r="BB133" s="36">
        <v>2403.5876969434503</v>
      </c>
      <c r="BC133" s="33">
        <v>0</v>
      </c>
      <c r="BD133" s="34">
        <v>0</v>
      </c>
      <c r="BE133" s="34">
        <v>0</v>
      </c>
      <c r="BF133" s="34">
        <v>121119.53046893582</v>
      </c>
      <c r="BH133" s="49"/>
    </row>
    <row r="134" spans="1:60">
      <c r="A134" s="31">
        <v>630107</v>
      </c>
      <c r="B134" s="46" t="s">
        <v>215</v>
      </c>
      <c r="C134" s="33">
        <v>92213</v>
      </c>
      <c r="D134" s="33">
        <v>74368</v>
      </c>
      <c r="E134" s="33">
        <v>0</v>
      </c>
      <c r="F134" s="34">
        <v>101543.94041947126</v>
      </c>
      <c r="G134" s="33">
        <v>11573</v>
      </c>
      <c r="H134" s="34">
        <v>32972.05695296426</v>
      </c>
      <c r="I134" s="33">
        <v>3477</v>
      </c>
      <c r="J134" s="34">
        <v>3537.8474999999999</v>
      </c>
      <c r="K134" s="33">
        <v>20933</v>
      </c>
      <c r="L134" s="34">
        <v>11288.711477999999</v>
      </c>
      <c r="M134" s="33">
        <v>275400</v>
      </c>
      <c r="N134" s="33">
        <v>25605</v>
      </c>
      <c r="O134" s="33">
        <v>10515</v>
      </c>
      <c r="P134" s="34">
        <v>37115.658000000003</v>
      </c>
      <c r="Q134" s="33">
        <v>0</v>
      </c>
      <c r="R134" s="33">
        <v>0</v>
      </c>
      <c r="S134" s="34">
        <v>0</v>
      </c>
      <c r="T134" s="33">
        <v>0</v>
      </c>
      <c r="U134" s="34">
        <v>0</v>
      </c>
      <c r="V134" s="33">
        <v>0</v>
      </c>
      <c r="W134" s="34">
        <v>0</v>
      </c>
      <c r="X134" s="33">
        <v>16258</v>
      </c>
      <c r="Y134" s="34">
        <v>14314.559616168059</v>
      </c>
      <c r="Z134" s="33">
        <v>0</v>
      </c>
      <c r="AA134" s="34">
        <v>0</v>
      </c>
      <c r="AB134" s="35">
        <v>132868</v>
      </c>
      <c r="AC134" s="35">
        <v>20933</v>
      </c>
      <c r="AD134" s="35">
        <v>84883</v>
      </c>
      <c r="AE134" s="35">
        <v>16258</v>
      </c>
      <c r="AF134" s="36">
        <v>200772.77396660359</v>
      </c>
      <c r="AG134" s="33">
        <v>2926</v>
      </c>
      <c r="AH134" s="34">
        <v>20380.399583400005</v>
      </c>
      <c r="AI134" s="33">
        <v>0</v>
      </c>
      <c r="AJ134" s="34">
        <v>0</v>
      </c>
      <c r="AK134" s="33">
        <v>0</v>
      </c>
      <c r="AL134" s="34">
        <v>0</v>
      </c>
      <c r="AM134" s="33">
        <v>1812</v>
      </c>
      <c r="AN134" s="34">
        <v>134030.15254620157</v>
      </c>
      <c r="AO134" s="33">
        <v>0</v>
      </c>
      <c r="AP134" s="34">
        <v>0</v>
      </c>
      <c r="AQ134" s="35">
        <v>4738</v>
      </c>
      <c r="AR134" s="36">
        <v>154410.55212960156</v>
      </c>
      <c r="AS134" s="33">
        <v>5410</v>
      </c>
      <c r="AT134" s="34">
        <v>156821.66227641585</v>
      </c>
      <c r="AU134" s="33">
        <v>576</v>
      </c>
      <c r="AV134" s="34">
        <v>94634.402000000002</v>
      </c>
      <c r="AW134" s="33">
        <v>0</v>
      </c>
      <c r="AX134" s="34">
        <v>0</v>
      </c>
      <c r="AY134" s="33">
        <v>240</v>
      </c>
      <c r="AZ134" s="34">
        <v>1369.9976000000001</v>
      </c>
      <c r="BA134" s="35">
        <v>5986</v>
      </c>
      <c r="BB134" s="36">
        <v>252826.06187641586</v>
      </c>
      <c r="BC134" s="33">
        <v>0</v>
      </c>
      <c r="BD134" s="34">
        <v>0</v>
      </c>
      <c r="BE134" s="34">
        <v>0</v>
      </c>
      <c r="BF134" s="34">
        <v>608009.38797262101</v>
      </c>
      <c r="BH134" s="49"/>
    </row>
    <row r="135" spans="1:60">
      <c r="A135" s="31">
        <v>630114</v>
      </c>
      <c r="B135" s="32" t="s">
        <v>159</v>
      </c>
      <c r="C135" s="33">
        <v>3989</v>
      </c>
      <c r="D135" s="33">
        <v>3217</v>
      </c>
      <c r="E135" s="33">
        <v>0</v>
      </c>
      <c r="F135" s="34">
        <v>7598.0459253740792</v>
      </c>
      <c r="G135" s="33">
        <v>1920</v>
      </c>
      <c r="H135" s="34">
        <v>3870.5279999999998</v>
      </c>
      <c r="I135" s="33">
        <v>0</v>
      </c>
      <c r="J135" s="34">
        <v>0</v>
      </c>
      <c r="K135" s="33">
        <v>151</v>
      </c>
      <c r="L135" s="34">
        <v>90.6</v>
      </c>
      <c r="M135" s="33">
        <v>0</v>
      </c>
      <c r="N135" s="33">
        <v>0</v>
      </c>
      <c r="O135" s="33">
        <v>0</v>
      </c>
      <c r="P135" s="34">
        <v>0</v>
      </c>
      <c r="Q135" s="33">
        <v>0</v>
      </c>
      <c r="R135" s="33">
        <v>0</v>
      </c>
      <c r="S135" s="34">
        <v>0</v>
      </c>
      <c r="T135" s="33">
        <v>0</v>
      </c>
      <c r="U135" s="34">
        <v>0</v>
      </c>
      <c r="V135" s="33">
        <v>0</v>
      </c>
      <c r="W135" s="34">
        <v>0</v>
      </c>
      <c r="X135" s="33">
        <v>0</v>
      </c>
      <c r="Y135" s="34">
        <v>0</v>
      </c>
      <c r="Z135" s="33">
        <v>0</v>
      </c>
      <c r="AA135" s="34">
        <v>0</v>
      </c>
      <c r="AB135" s="35">
        <v>5909</v>
      </c>
      <c r="AC135" s="35">
        <v>151</v>
      </c>
      <c r="AD135" s="35">
        <v>3217</v>
      </c>
      <c r="AE135" s="35">
        <v>0</v>
      </c>
      <c r="AF135" s="36">
        <v>11559.17392537408</v>
      </c>
      <c r="AG135" s="33">
        <v>0</v>
      </c>
      <c r="AH135" s="34">
        <v>0</v>
      </c>
      <c r="AI135" s="33">
        <v>0</v>
      </c>
      <c r="AJ135" s="34">
        <v>0</v>
      </c>
      <c r="AK135" s="33">
        <v>0</v>
      </c>
      <c r="AL135" s="34">
        <v>0</v>
      </c>
      <c r="AM135" s="33">
        <v>0</v>
      </c>
      <c r="AN135" s="34">
        <v>0</v>
      </c>
      <c r="AO135" s="33">
        <v>0</v>
      </c>
      <c r="AP135" s="34">
        <v>0</v>
      </c>
      <c r="AQ135" s="35">
        <v>0</v>
      </c>
      <c r="AR135" s="36">
        <v>0</v>
      </c>
      <c r="AS135" s="33">
        <v>0</v>
      </c>
      <c r="AT135" s="34">
        <v>0</v>
      </c>
      <c r="AU135" s="33">
        <v>0</v>
      </c>
      <c r="AV135" s="34">
        <v>0</v>
      </c>
      <c r="AW135" s="33">
        <v>0</v>
      </c>
      <c r="AX135" s="34">
        <v>0</v>
      </c>
      <c r="AY135" s="33">
        <v>0</v>
      </c>
      <c r="AZ135" s="34">
        <v>0</v>
      </c>
      <c r="BA135" s="35">
        <v>0</v>
      </c>
      <c r="BB135" s="36">
        <v>0</v>
      </c>
      <c r="BC135" s="33">
        <v>0</v>
      </c>
      <c r="BD135" s="34">
        <v>0</v>
      </c>
      <c r="BE135" s="34">
        <v>0</v>
      </c>
      <c r="BF135" s="34">
        <v>11559.17392537408</v>
      </c>
      <c r="BH135" s="49"/>
    </row>
    <row r="136" spans="1:60">
      <c r="A136" s="31">
        <v>630115</v>
      </c>
      <c r="B136" s="38" t="s">
        <v>160</v>
      </c>
      <c r="C136" s="33">
        <v>5015</v>
      </c>
      <c r="D136" s="33">
        <v>4044</v>
      </c>
      <c r="E136" s="33">
        <v>0</v>
      </c>
      <c r="F136" s="34">
        <v>4370.9373314005388</v>
      </c>
      <c r="G136" s="33">
        <v>663</v>
      </c>
      <c r="H136" s="34">
        <v>1888.9202246448892</v>
      </c>
      <c r="I136" s="33">
        <v>199</v>
      </c>
      <c r="J136" s="34">
        <v>202.48249999999999</v>
      </c>
      <c r="K136" s="33">
        <v>190</v>
      </c>
      <c r="L136" s="34">
        <v>114</v>
      </c>
      <c r="M136" s="33">
        <v>0</v>
      </c>
      <c r="N136" s="33">
        <v>0</v>
      </c>
      <c r="O136" s="33">
        <v>0</v>
      </c>
      <c r="P136" s="34">
        <v>0</v>
      </c>
      <c r="Q136" s="33">
        <v>0</v>
      </c>
      <c r="R136" s="33">
        <v>0</v>
      </c>
      <c r="S136" s="34">
        <v>0</v>
      </c>
      <c r="T136" s="33">
        <v>0</v>
      </c>
      <c r="U136" s="34">
        <v>0</v>
      </c>
      <c r="V136" s="33">
        <v>0</v>
      </c>
      <c r="W136" s="34">
        <v>0</v>
      </c>
      <c r="X136" s="33">
        <v>0</v>
      </c>
      <c r="Y136" s="34">
        <v>0</v>
      </c>
      <c r="Z136" s="33">
        <v>0</v>
      </c>
      <c r="AA136" s="34">
        <v>0</v>
      </c>
      <c r="AB136" s="35">
        <v>5877</v>
      </c>
      <c r="AC136" s="35">
        <v>190</v>
      </c>
      <c r="AD136" s="35">
        <v>4044</v>
      </c>
      <c r="AE136" s="35">
        <v>0</v>
      </c>
      <c r="AF136" s="36">
        <v>6576.3400560454284</v>
      </c>
      <c r="AG136" s="33">
        <v>25</v>
      </c>
      <c r="AH136" s="34">
        <v>234.95132808000002</v>
      </c>
      <c r="AI136" s="33">
        <v>0</v>
      </c>
      <c r="AJ136" s="34">
        <v>0</v>
      </c>
      <c r="AK136" s="33">
        <v>0</v>
      </c>
      <c r="AL136" s="34">
        <v>0</v>
      </c>
      <c r="AM136" s="33">
        <v>0</v>
      </c>
      <c r="AN136" s="34">
        <v>0</v>
      </c>
      <c r="AO136" s="33">
        <v>0</v>
      </c>
      <c r="AP136" s="34">
        <v>0</v>
      </c>
      <c r="AQ136" s="35">
        <v>25</v>
      </c>
      <c r="AR136" s="36">
        <v>234.95132808000002</v>
      </c>
      <c r="AS136" s="33">
        <v>0</v>
      </c>
      <c r="AT136" s="34">
        <v>0</v>
      </c>
      <c r="AU136" s="33">
        <v>0</v>
      </c>
      <c r="AV136" s="34">
        <v>0</v>
      </c>
      <c r="AW136" s="33">
        <v>0</v>
      </c>
      <c r="AX136" s="34">
        <v>0</v>
      </c>
      <c r="AY136" s="33">
        <v>0</v>
      </c>
      <c r="AZ136" s="34">
        <v>0</v>
      </c>
      <c r="BA136" s="35">
        <v>0</v>
      </c>
      <c r="BB136" s="36">
        <v>0</v>
      </c>
      <c r="BC136" s="33">
        <v>0</v>
      </c>
      <c r="BD136" s="34">
        <v>0</v>
      </c>
      <c r="BE136" s="34">
        <v>0</v>
      </c>
      <c r="BF136" s="34">
        <v>6811.2913841254285</v>
      </c>
      <c r="BH136" s="49"/>
    </row>
    <row r="137" spans="1:60">
      <c r="A137" s="43">
        <v>630327</v>
      </c>
      <c r="B137" s="37" t="s">
        <v>161</v>
      </c>
      <c r="C137" s="33">
        <v>557</v>
      </c>
      <c r="D137" s="33">
        <v>449</v>
      </c>
      <c r="E137" s="33">
        <v>0</v>
      </c>
      <c r="F137" s="34">
        <v>1108.7686970362927</v>
      </c>
      <c r="G137" s="33">
        <v>0</v>
      </c>
      <c r="H137" s="34">
        <v>0</v>
      </c>
      <c r="I137" s="33">
        <v>0</v>
      </c>
      <c r="J137" s="34">
        <v>0</v>
      </c>
      <c r="K137" s="33">
        <v>21</v>
      </c>
      <c r="L137" s="34">
        <v>12.6</v>
      </c>
      <c r="M137" s="33">
        <v>0</v>
      </c>
      <c r="N137" s="33">
        <v>0</v>
      </c>
      <c r="O137" s="33">
        <v>0</v>
      </c>
      <c r="P137" s="34">
        <v>0</v>
      </c>
      <c r="Q137" s="33">
        <v>0</v>
      </c>
      <c r="R137" s="33">
        <v>0</v>
      </c>
      <c r="S137" s="34">
        <v>0</v>
      </c>
      <c r="T137" s="33">
        <v>0</v>
      </c>
      <c r="U137" s="34">
        <v>0</v>
      </c>
      <c r="V137" s="33">
        <v>0</v>
      </c>
      <c r="W137" s="34">
        <v>0</v>
      </c>
      <c r="X137" s="33">
        <v>0</v>
      </c>
      <c r="Y137" s="34">
        <v>0</v>
      </c>
      <c r="Z137" s="33">
        <v>0</v>
      </c>
      <c r="AA137" s="34">
        <v>0</v>
      </c>
      <c r="AB137" s="35">
        <v>557</v>
      </c>
      <c r="AC137" s="35">
        <v>21</v>
      </c>
      <c r="AD137" s="35">
        <v>449</v>
      </c>
      <c r="AE137" s="35">
        <v>0</v>
      </c>
      <c r="AF137" s="36">
        <v>1121.3686970362926</v>
      </c>
      <c r="AG137" s="33">
        <v>0</v>
      </c>
      <c r="AH137" s="34">
        <v>0</v>
      </c>
      <c r="AI137" s="33">
        <v>0</v>
      </c>
      <c r="AJ137" s="34">
        <v>0</v>
      </c>
      <c r="AK137" s="33">
        <v>0</v>
      </c>
      <c r="AL137" s="34">
        <v>0</v>
      </c>
      <c r="AM137" s="33">
        <v>0</v>
      </c>
      <c r="AN137" s="34">
        <v>0</v>
      </c>
      <c r="AO137" s="33">
        <v>0</v>
      </c>
      <c r="AP137" s="34">
        <v>0</v>
      </c>
      <c r="AQ137" s="35">
        <v>0</v>
      </c>
      <c r="AR137" s="36">
        <v>0</v>
      </c>
      <c r="AS137" s="33">
        <v>0</v>
      </c>
      <c r="AT137" s="34">
        <v>0</v>
      </c>
      <c r="AU137" s="33">
        <v>0</v>
      </c>
      <c r="AV137" s="34">
        <v>0</v>
      </c>
      <c r="AW137" s="33">
        <v>0</v>
      </c>
      <c r="AX137" s="34">
        <v>0</v>
      </c>
      <c r="AY137" s="33">
        <v>0</v>
      </c>
      <c r="AZ137" s="34">
        <v>0</v>
      </c>
      <c r="BA137" s="35">
        <v>0</v>
      </c>
      <c r="BB137" s="36">
        <v>0</v>
      </c>
      <c r="BC137" s="33">
        <v>0</v>
      </c>
      <c r="BD137" s="34">
        <v>0</v>
      </c>
      <c r="BE137" s="34">
        <v>0</v>
      </c>
      <c r="BF137" s="34">
        <v>1121.3686970362926</v>
      </c>
      <c r="BH137" s="49"/>
    </row>
    <row r="138" spans="1:60">
      <c r="A138" s="31">
        <v>630120</v>
      </c>
      <c r="B138" s="32" t="s">
        <v>162</v>
      </c>
      <c r="C138" s="33">
        <v>0</v>
      </c>
      <c r="D138" s="33">
        <v>0</v>
      </c>
      <c r="E138" s="33">
        <v>0</v>
      </c>
      <c r="F138" s="34">
        <v>0</v>
      </c>
      <c r="G138" s="33">
        <v>0</v>
      </c>
      <c r="H138" s="34">
        <v>0</v>
      </c>
      <c r="I138" s="33">
        <v>0</v>
      </c>
      <c r="J138" s="34">
        <v>0</v>
      </c>
      <c r="K138" s="33">
        <v>0</v>
      </c>
      <c r="L138" s="34">
        <v>0</v>
      </c>
      <c r="M138" s="33">
        <v>0</v>
      </c>
      <c r="N138" s="33">
        <v>0</v>
      </c>
      <c r="O138" s="33">
        <v>0</v>
      </c>
      <c r="P138" s="34">
        <v>0</v>
      </c>
      <c r="Q138" s="33">
        <v>0</v>
      </c>
      <c r="R138" s="33">
        <v>0</v>
      </c>
      <c r="S138" s="34">
        <v>0</v>
      </c>
      <c r="T138" s="33">
        <v>0</v>
      </c>
      <c r="U138" s="34">
        <v>0</v>
      </c>
      <c r="V138" s="33">
        <v>0</v>
      </c>
      <c r="W138" s="34">
        <v>0</v>
      </c>
      <c r="X138" s="33">
        <v>16917</v>
      </c>
      <c r="Y138" s="34">
        <v>10158.6585</v>
      </c>
      <c r="Z138" s="33">
        <v>0</v>
      </c>
      <c r="AA138" s="34">
        <v>0</v>
      </c>
      <c r="AB138" s="35">
        <v>0</v>
      </c>
      <c r="AC138" s="35">
        <v>0</v>
      </c>
      <c r="AD138" s="35">
        <v>0</v>
      </c>
      <c r="AE138" s="35">
        <v>16917</v>
      </c>
      <c r="AF138" s="36">
        <v>10158.6585</v>
      </c>
      <c r="AG138" s="33">
        <v>90</v>
      </c>
      <c r="AH138" s="34">
        <v>1376.2687336200004</v>
      </c>
      <c r="AI138" s="33">
        <v>0</v>
      </c>
      <c r="AJ138" s="34">
        <v>0</v>
      </c>
      <c r="AK138" s="33">
        <v>0</v>
      </c>
      <c r="AL138" s="34">
        <v>0</v>
      </c>
      <c r="AM138" s="33">
        <v>0</v>
      </c>
      <c r="AN138" s="34">
        <v>0</v>
      </c>
      <c r="AO138" s="33">
        <v>0</v>
      </c>
      <c r="AP138" s="34">
        <v>0</v>
      </c>
      <c r="AQ138" s="35">
        <v>90</v>
      </c>
      <c r="AR138" s="36">
        <v>1376.2687336200004</v>
      </c>
      <c r="AS138" s="33">
        <v>155</v>
      </c>
      <c r="AT138" s="34">
        <v>4620.2263707000002</v>
      </c>
      <c r="AU138" s="33">
        <v>0</v>
      </c>
      <c r="AV138" s="34">
        <v>0</v>
      </c>
      <c r="AW138" s="33">
        <v>0</v>
      </c>
      <c r="AX138" s="34">
        <v>0</v>
      </c>
      <c r="AY138" s="33">
        <v>0</v>
      </c>
      <c r="AZ138" s="34">
        <v>0</v>
      </c>
      <c r="BA138" s="35">
        <v>155</v>
      </c>
      <c r="BB138" s="36">
        <v>4620.2263707000002</v>
      </c>
      <c r="BC138" s="33">
        <v>0</v>
      </c>
      <c r="BD138" s="34">
        <v>0</v>
      </c>
      <c r="BE138" s="34">
        <v>0</v>
      </c>
      <c r="BF138" s="34">
        <v>16155.153604319999</v>
      </c>
      <c r="BH138" s="49"/>
    </row>
    <row r="139" spans="1:60">
      <c r="A139" s="31">
        <v>630121</v>
      </c>
      <c r="B139" s="32" t="s">
        <v>163</v>
      </c>
      <c r="C139" s="33">
        <v>0</v>
      </c>
      <c r="D139" s="33">
        <v>0</v>
      </c>
      <c r="E139" s="33">
        <v>0</v>
      </c>
      <c r="F139" s="34">
        <v>0</v>
      </c>
      <c r="G139" s="33">
        <v>0</v>
      </c>
      <c r="H139" s="34">
        <v>0</v>
      </c>
      <c r="I139" s="33">
        <v>0</v>
      </c>
      <c r="J139" s="34">
        <v>0</v>
      </c>
      <c r="K139" s="33">
        <v>0</v>
      </c>
      <c r="L139" s="34">
        <v>0</v>
      </c>
      <c r="M139" s="33">
        <v>72900</v>
      </c>
      <c r="N139" s="33">
        <v>6157</v>
      </c>
      <c r="O139" s="33">
        <v>2464</v>
      </c>
      <c r="P139" s="34">
        <v>9824.7330000000002</v>
      </c>
      <c r="Q139" s="33">
        <v>0</v>
      </c>
      <c r="R139" s="33">
        <v>0</v>
      </c>
      <c r="S139" s="34">
        <v>0</v>
      </c>
      <c r="T139" s="33">
        <v>0</v>
      </c>
      <c r="U139" s="34">
        <v>0</v>
      </c>
      <c r="V139" s="33">
        <v>0</v>
      </c>
      <c r="W139" s="34">
        <v>0</v>
      </c>
      <c r="X139" s="33">
        <v>0</v>
      </c>
      <c r="Y139" s="34">
        <v>0</v>
      </c>
      <c r="Z139" s="33">
        <v>0</v>
      </c>
      <c r="AA139" s="34">
        <v>0</v>
      </c>
      <c r="AB139" s="35">
        <v>6157</v>
      </c>
      <c r="AC139" s="35">
        <v>0</v>
      </c>
      <c r="AD139" s="35">
        <v>2464</v>
      </c>
      <c r="AE139" s="35">
        <v>0</v>
      </c>
      <c r="AF139" s="36">
        <v>9824.7330000000002</v>
      </c>
      <c r="AG139" s="33">
        <v>0</v>
      </c>
      <c r="AH139" s="34">
        <v>0</v>
      </c>
      <c r="AI139" s="33">
        <v>0</v>
      </c>
      <c r="AJ139" s="34">
        <v>0</v>
      </c>
      <c r="AK139" s="33">
        <v>0</v>
      </c>
      <c r="AL139" s="34">
        <v>0</v>
      </c>
      <c r="AM139" s="33">
        <v>0</v>
      </c>
      <c r="AN139" s="34">
        <v>0</v>
      </c>
      <c r="AO139" s="33">
        <v>0</v>
      </c>
      <c r="AP139" s="34">
        <v>0</v>
      </c>
      <c r="AQ139" s="35">
        <v>0</v>
      </c>
      <c r="AR139" s="36">
        <v>0</v>
      </c>
      <c r="AS139" s="33">
        <v>0</v>
      </c>
      <c r="AT139" s="34">
        <v>0</v>
      </c>
      <c r="AU139" s="33">
        <v>0</v>
      </c>
      <c r="AV139" s="34">
        <v>0</v>
      </c>
      <c r="AW139" s="33">
        <v>0</v>
      </c>
      <c r="AX139" s="34">
        <v>0</v>
      </c>
      <c r="AY139" s="33">
        <v>0</v>
      </c>
      <c r="AZ139" s="34">
        <v>0</v>
      </c>
      <c r="BA139" s="35">
        <v>0</v>
      </c>
      <c r="BB139" s="36">
        <v>0</v>
      </c>
      <c r="BC139" s="33">
        <v>0</v>
      </c>
      <c r="BD139" s="34">
        <v>0</v>
      </c>
      <c r="BE139" s="34">
        <v>0</v>
      </c>
      <c r="BF139" s="34">
        <v>9824.7330000000002</v>
      </c>
      <c r="BH139" s="49"/>
    </row>
    <row r="140" spans="1:60">
      <c r="A140" s="31">
        <v>630122</v>
      </c>
      <c r="B140" s="32" t="s">
        <v>164</v>
      </c>
      <c r="C140" s="33">
        <v>0</v>
      </c>
      <c r="D140" s="33">
        <v>0</v>
      </c>
      <c r="E140" s="33">
        <v>8</v>
      </c>
      <c r="F140" s="34">
        <v>3</v>
      </c>
      <c r="G140" s="33">
        <v>0</v>
      </c>
      <c r="H140" s="34">
        <v>0</v>
      </c>
      <c r="I140" s="33">
        <v>0</v>
      </c>
      <c r="J140" s="34">
        <v>0</v>
      </c>
      <c r="K140" s="33">
        <v>0</v>
      </c>
      <c r="L140" s="34">
        <v>0</v>
      </c>
      <c r="M140" s="33">
        <v>0</v>
      </c>
      <c r="N140" s="33">
        <v>0</v>
      </c>
      <c r="O140" s="33">
        <v>0</v>
      </c>
      <c r="P140" s="34">
        <v>0</v>
      </c>
      <c r="Q140" s="33">
        <v>0</v>
      </c>
      <c r="R140" s="33">
        <v>0</v>
      </c>
      <c r="S140" s="34">
        <v>0</v>
      </c>
      <c r="T140" s="33">
        <v>0</v>
      </c>
      <c r="U140" s="34">
        <v>0</v>
      </c>
      <c r="V140" s="33">
        <v>0</v>
      </c>
      <c r="W140" s="34">
        <v>0</v>
      </c>
      <c r="X140" s="33">
        <v>0</v>
      </c>
      <c r="Y140" s="34">
        <v>0</v>
      </c>
      <c r="Z140" s="33">
        <v>0</v>
      </c>
      <c r="AA140" s="34">
        <v>0</v>
      </c>
      <c r="AB140" s="35">
        <v>0</v>
      </c>
      <c r="AC140" s="35">
        <v>0</v>
      </c>
      <c r="AD140" s="35">
        <v>0</v>
      </c>
      <c r="AE140" s="35">
        <v>8</v>
      </c>
      <c r="AF140" s="36">
        <v>3</v>
      </c>
      <c r="AG140" s="33">
        <v>0</v>
      </c>
      <c r="AH140" s="34">
        <v>0</v>
      </c>
      <c r="AI140" s="33">
        <v>0</v>
      </c>
      <c r="AJ140" s="34">
        <v>0</v>
      </c>
      <c r="AK140" s="33">
        <v>0</v>
      </c>
      <c r="AL140" s="34">
        <v>0</v>
      </c>
      <c r="AM140" s="33">
        <v>0</v>
      </c>
      <c r="AN140" s="34">
        <v>0</v>
      </c>
      <c r="AO140" s="33">
        <v>0</v>
      </c>
      <c r="AP140" s="34">
        <v>0</v>
      </c>
      <c r="AQ140" s="35">
        <v>0</v>
      </c>
      <c r="AR140" s="36">
        <v>0</v>
      </c>
      <c r="AS140" s="33">
        <v>0</v>
      </c>
      <c r="AT140" s="34">
        <v>0</v>
      </c>
      <c r="AU140" s="33">
        <v>0</v>
      </c>
      <c r="AV140" s="34">
        <v>0</v>
      </c>
      <c r="AW140" s="33">
        <v>0</v>
      </c>
      <c r="AX140" s="34">
        <v>0</v>
      </c>
      <c r="AY140" s="33">
        <v>0</v>
      </c>
      <c r="AZ140" s="34">
        <v>0</v>
      </c>
      <c r="BA140" s="35">
        <v>0</v>
      </c>
      <c r="BB140" s="36">
        <v>0</v>
      </c>
      <c r="BC140" s="33">
        <v>0</v>
      </c>
      <c r="BD140" s="34">
        <v>0</v>
      </c>
      <c r="BE140" s="34">
        <v>0</v>
      </c>
      <c r="BF140" s="34">
        <v>3</v>
      </c>
      <c r="BH140" s="49"/>
    </row>
    <row r="141" spans="1:60">
      <c r="A141" s="31">
        <v>630123</v>
      </c>
      <c r="B141" s="32" t="s">
        <v>165</v>
      </c>
      <c r="C141" s="33">
        <v>0</v>
      </c>
      <c r="D141" s="33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266</v>
      </c>
      <c r="L141" s="34">
        <v>430.77504240000002</v>
      </c>
      <c r="M141" s="33">
        <v>0</v>
      </c>
      <c r="N141" s="33">
        <v>0</v>
      </c>
      <c r="O141" s="33">
        <v>0</v>
      </c>
      <c r="P141" s="34">
        <v>0</v>
      </c>
      <c r="Q141" s="33">
        <v>0</v>
      </c>
      <c r="R141" s="33">
        <v>0</v>
      </c>
      <c r="S141" s="34">
        <v>0</v>
      </c>
      <c r="T141" s="33">
        <v>0</v>
      </c>
      <c r="U141" s="34">
        <v>0</v>
      </c>
      <c r="V141" s="33">
        <v>0</v>
      </c>
      <c r="W141" s="34">
        <v>0</v>
      </c>
      <c r="X141" s="33">
        <v>3381</v>
      </c>
      <c r="Y141" s="34">
        <v>9791.0797178295452</v>
      </c>
      <c r="Z141" s="33">
        <v>0</v>
      </c>
      <c r="AA141" s="34">
        <v>0</v>
      </c>
      <c r="AB141" s="35">
        <v>0</v>
      </c>
      <c r="AC141" s="35">
        <v>266</v>
      </c>
      <c r="AD141" s="35">
        <v>0</v>
      </c>
      <c r="AE141" s="35">
        <v>3381</v>
      </c>
      <c r="AF141" s="36">
        <v>10221.854760229546</v>
      </c>
      <c r="AG141" s="33">
        <v>999</v>
      </c>
      <c r="AH141" s="34">
        <v>75466.573340423725</v>
      </c>
      <c r="AI141" s="33">
        <v>0</v>
      </c>
      <c r="AJ141" s="34">
        <v>0</v>
      </c>
      <c r="AK141" s="33">
        <v>0</v>
      </c>
      <c r="AL141" s="34">
        <v>0</v>
      </c>
      <c r="AM141" s="33">
        <v>0</v>
      </c>
      <c r="AN141" s="34">
        <v>0</v>
      </c>
      <c r="AO141" s="33">
        <v>343</v>
      </c>
      <c r="AP141" s="34">
        <v>42781.875500000002</v>
      </c>
      <c r="AQ141" s="35">
        <v>1342</v>
      </c>
      <c r="AR141" s="36">
        <v>118248.44884042372</v>
      </c>
      <c r="AS141" s="33">
        <v>1393</v>
      </c>
      <c r="AT141" s="34">
        <v>87649.433612319743</v>
      </c>
      <c r="AU141" s="33">
        <v>556</v>
      </c>
      <c r="AV141" s="34">
        <v>93749.467999999993</v>
      </c>
      <c r="AW141" s="33">
        <v>0</v>
      </c>
      <c r="AX141" s="34">
        <v>0</v>
      </c>
      <c r="AY141" s="33">
        <v>0</v>
      </c>
      <c r="AZ141" s="34">
        <v>0</v>
      </c>
      <c r="BA141" s="35">
        <v>1949</v>
      </c>
      <c r="BB141" s="36">
        <v>181398.90161231975</v>
      </c>
      <c r="BC141" s="33">
        <v>0</v>
      </c>
      <c r="BD141" s="34">
        <v>0</v>
      </c>
      <c r="BE141" s="34">
        <v>0</v>
      </c>
      <c r="BF141" s="34">
        <v>309869.205212973</v>
      </c>
      <c r="BH141" s="49"/>
    </row>
    <row r="142" spans="1:60">
      <c r="A142" s="31">
        <v>630127</v>
      </c>
      <c r="B142" s="37" t="s">
        <v>166</v>
      </c>
      <c r="C142" s="33">
        <v>0</v>
      </c>
      <c r="D142" s="33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0</v>
      </c>
      <c r="L142" s="34">
        <v>0</v>
      </c>
      <c r="M142" s="33">
        <v>0</v>
      </c>
      <c r="N142" s="33">
        <v>0</v>
      </c>
      <c r="O142" s="33">
        <v>0</v>
      </c>
      <c r="P142" s="34">
        <v>0</v>
      </c>
      <c r="Q142" s="33">
        <v>0</v>
      </c>
      <c r="R142" s="33">
        <v>0</v>
      </c>
      <c r="S142" s="34">
        <v>0</v>
      </c>
      <c r="T142" s="33">
        <v>0</v>
      </c>
      <c r="U142" s="34">
        <v>0</v>
      </c>
      <c r="V142" s="33">
        <v>0</v>
      </c>
      <c r="W142" s="34">
        <v>0</v>
      </c>
      <c r="X142" s="33">
        <v>0</v>
      </c>
      <c r="Y142" s="34">
        <v>0</v>
      </c>
      <c r="Z142" s="33">
        <v>0</v>
      </c>
      <c r="AA142" s="34">
        <v>0</v>
      </c>
      <c r="AB142" s="35">
        <v>0</v>
      </c>
      <c r="AC142" s="35">
        <v>0</v>
      </c>
      <c r="AD142" s="35">
        <v>0</v>
      </c>
      <c r="AE142" s="35">
        <v>0</v>
      </c>
      <c r="AF142" s="36">
        <v>0</v>
      </c>
      <c r="AG142" s="33">
        <v>55</v>
      </c>
      <c r="AH142" s="34">
        <v>1928.7049320000006</v>
      </c>
      <c r="AI142" s="33">
        <v>0</v>
      </c>
      <c r="AJ142" s="34">
        <v>0</v>
      </c>
      <c r="AK142" s="33">
        <v>0</v>
      </c>
      <c r="AL142" s="34">
        <v>0</v>
      </c>
      <c r="AM142" s="33">
        <v>0</v>
      </c>
      <c r="AN142" s="34">
        <v>0</v>
      </c>
      <c r="AO142" s="33">
        <v>0</v>
      </c>
      <c r="AP142" s="34">
        <v>0</v>
      </c>
      <c r="AQ142" s="35">
        <v>55</v>
      </c>
      <c r="AR142" s="36">
        <v>1928.7049320000006</v>
      </c>
      <c r="AS142" s="33">
        <v>540</v>
      </c>
      <c r="AT142" s="34">
        <v>26253.722664899997</v>
      </c>
      <c r="AU142" s="33">
        <v>0</v>
      </c>
      <c r="AV142" s="34">
        <v>0</v>
      </c>
      <c r="AW142" s="33">
        <v>0</v>
      </c>
      <c r="AX142" s="34">
        <v>0</v>
      </c>
      <c r="AY142" s="33">
        <v>0</v>
      </c>
      <c r="AZ142" s="34">
        <v>0</v>
      </c>
      <c r="BA142" s="35">
        <v>540</v>
      </c>
      <c r="BB142" s="36">
        <v>26253.722664899997</v>
      </c>
      <c r="BC142" s="33">
        <v>0</v>
      </c>
      <c r="BD142" s="34">
        <v>0</v>
      </c>
      <c r="BE142" s="34">
        <v>0</v>
      </c>
      <c r="BF142" s="34">
        <v>28182.427596899997</v>
      </c>
      <c r="BH142" s="49"/>
    </row>
    <row r="143" spans="1:60">
      <c r="A143" s="31">
        <v>630128</v>
      </c>
      <c r="B143" s="32" t="s">
        <v>167</v>
      </c>
      <c r="C143" s="33">
        <v>0</v>
      </c>
      <c r="D143" s="33">
        <v>0</v>
      </c>
      <c r="E143" s="33">
        <v>0</v>
      </c>
      <c r="F143" s="34">
        <v>0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4">
        <v>0</v>
      </c>
      <c r="M143" s="33">
        <v>0</v>
      </c>
      <c r="N143" s="33">
        <v>0</v>
      </c>
      <c r="O143" s="33">
        <v>0</v>
      </c>
      <c r="P143" s="34">
        <v>0</v>
      </c>
      <c r="Q143" s="33">
        <v>0</v>
      </c>
      <c r="R143" s="33">
        <v>0</v>
      </c>
      <c r="S143" s="34">
        <v>0</v>
      </c>
      <c r="T143" s="33">
        <v>0</v>
      </c>
      <c r="U143" s="34">
        <v>0</v>
      </c>
      <c r="V143" s="33">
        <v>0</v>
      </c>
      <c r="W143" s="34">
        <v>0</v>
      </c>
      <c r="X143" s="33">
        <v>0</v>
      </c>
      <c r="Y143" s="34">
        <v>0</v>
      </c>
      <c r="Z143" s="33">
        <v>0</v>
      </c>
      <c r="AA143" s="34">
        <v>0</v>
      </c>
      <c r="AB143" s="35">
        <v>0</v>
      </c>
      <c r="AC143" s="35">
        <v>0</v>
      </c>
      <c r="AD143" s="35">
        <v>0</v>
      </c>
      <c r="AE143" s="35">
        <v>0</v>
      </c>
      <c r="AF143" s="36">
        <v>0</v>
      </c>
      <c r="AG143" s="33">
        <v>0</v>
      </c>
      <c r="AH143" s="34">
        <v>0</v>
      </c>
      <c r="AI143" s="33">
        <v>0</v>
      </c>
      <c r="AJ143" s="34">
        <v>0</v>
      </c>
      <c r="AK143" s="33">
        <v>0</v>
      </c>
      <c r="AL143" s="34">
        <v>0</v>
      </c>
      <c r="AM143" s="33">
        <v>0</v>
      </c>
      <c r="AN143" s="34">
        <v>0</v>
      </c>
      <c r="AO143" s="33">
        <v>0</v>
      </c>
      <c r="AP143" s="34">
        <v>0</v>
      </c>
      <c r="AQ143" s="35">
        <v>0</v>
      </c>
      <c r="AR143" s="36">
        <v>0</v>
      </c>
      <c r="AS143" s="33">
        <v>540</v>
      </c>
      <c r="AT143" s="34">
        <v>26253.722664899997</v>
      </c>
      <c r="AU143" s="33">
        <v>0</v>
      </c>
      <c r="AV143" s="34">
        <v>0</v>
      </c>
      <c r="AW143" s="33">
        <v>0</v>
      </c>
      <c r="AX143" s="34">
        <v>0</v>
      </c>
      <c r="AY143" s="33">
        <v>0</v>
      </c>
      <c r="AZ143" s="34">
        <v>0</v>
      </c>
      <c r="BA143" s="35">
        <v>540</v>
      </c>
      <c r="BB143" s="36">
        <v>26253.722664899997</v>
      </c>
      <c r="BC143" s="33">
        <v>0</v>
      </c>
      <c r="BD143" s="34">
        <v>0</v>
      </c>
      <c r="BE143" s="34">
        <v>0</v>
      </c>
      <c r="BF143" s="34">
        <v>26253.722664899997</v>
      </c>
      <c r="BH143" s="49"/>
    </row>
    <row r="144" spans="1:60">
      <c r="A144" s="31">
        <v>630129</v>
      </c>
      <c r="B144" s="38" t="s">
        <v>168</v>
      </c>
      <c r="C144" s="33">
        <v>0</v>
      </c>
      <c r="D144" s="33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0</v>
      </c>
      <c r="J144" s="34">
        <v>0</v>
      </c>
      <c r="K144" s="33">
        <v>0</v>
      </c>
      <c r="L144" s="34">
        <v>0</v>
      </c>
      <c r="M144" s="33">
        <v>0</v>
      </c>
      <c r="N144" s="33">
        <v>0</v>
      </c>
      <c r="O144" s="33">
        <v>0</v>
      </c>
      <c r="P144" s="34">
        <v>0</v>
      </c>
      <c r="Q144" s="33">
        <v>0</v>
      </c>
      <c r="R144" s="33">
        <v>0</v>
      </c>
      <c r="S144" s="34">
        <v>0</v>
      </c>
      <c r="T144" s="33">
        <v>0</v>
      </c>
      <c r="U144" s="34">
        <v>0</v>
      </c>
      <c r="V144" s="33">
        <v>0</v>
      </c>
      <c r="W144" s="34">
        <v>0</v>
      </c>
      <c r="X144" s="33">
        <v>0</v>
      </c>
      <c r="Y144" s="34">
        <v>0</v>
      </c>
      <c r="Z144" s="33">
        <v>0</v>
      </c>
      <c r="AA144" s="34">
        <v>0</v>
      </c>
      <c r="AB144" s="35">
        <v>0</v>
      </c>
      <c r="AC144" s="35">
        <v>0</v>
      </c>
      <c r="AD144" s="35">
        <v>0</v>
      </c>
      <c r="AE144" s="35">
        <v>0</v>
      </c>
      <c r="AF144" s="36">
        <v>0</v>
      </c>
      <c r="AG144" s="33">
        <v>0</v>
      </c>
      <c r="AH144" s="34">
        <v>0</v>
      </c>
      <c r="AI144" s="33">
        <v>0</v>
      </c>
      <c r="AJ144" s="34">
        <v>0</v>
      </c>
      <c r="AK144" s="33">
        <v>0</v>
      </c>
      <c r="AL144" s="34">
        <v>0</v>
      </c>
      <c r="AM144" s="33">
        <v>0</v>
      </c>
      <c r="AN144" s="34">
        <v>0</v>
      </c>
      <c r="AO144" s="33">
        <v>0</v>
      </c>
      <c r="AP144" s="34">
        <v>0</v>
      </c>
      <c r="AQ144" s="35">
        <v>0</v>
      </c>
      <c r="AR144" s="36">
        <v>0</v>
      </c>
      <c r="AS144" s="33">
        <v>0</v>
      </c>
      <c r="AT144" s="34">
        <v>0</v>
      </c>
      <c r="AU144" s="33">
        <v>0</v>
      </c>
      <c r="AV144" s="34">
        <v>0</v>
      </c>
      <c r="AW144" s="33">
        <v>720</v>
      </c>
      <c r="AX144" s="34">
        <v>31419.771119999998</v>
      </c>
      <c r="AY144" s="33">
        <v>0</v>
      </c>
      <c r="AZ144" s="34">
        <v>0</v>
      </c>
      <c r="BA144" s="35">
        <v>720</v>
      </c>
      <c r="BB144" s="36">
        <v>31419.771119999998</v>
      </c>
      <c r="BC144" s="33">
        <v>0</v>
      </c>
      <c r="BD144" s="34">
        <v>0</v>
      </c>
      <c r="BE144" s="34">
        <v>0</v>
      </c>
      <c r="BF144" s="34">
        <v>31419.771119999998</v>
      </c>
      <c r="BH144" s="49"/>
    </row>
    <row r="145" spans="1:60">
      <c r="A145" s="31">
        <v>630131</v>
      </c>
      <c r="B145" s="32" t="s">
        <v>169</v>
      </c>
      <c r="C145" s="33">
        <v>0</v>
      </c>
      <c r="D145" s="33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4">
        <v>0</v>
      </c>
      <c r="M145" s="33">
        <v>0</v>
      </c>
      <c r="N145" s="33">
        <v>0</v>
      </c>
      <c r="O145" s="33">
        <v>0</v>
      </c>
      <c r="P145" s="34">
        <v>0</v>
      </c>
      <c r="Q145" s="33">
        <v>0</v>
      </c>
      <c r="R145" s="33">
        <v>0</v>
      </c>
      <c r="S145" s="34">
        <v>0</v>
      </c>
      <c r="T145" s="33">
        <v>0</v>
      </c>
      <c r="U145" s="34">
        <v>0</v>
      </c>
      <c r="V145" s="33">
        <v>0</v>
      </c>
      <c r="W145" s="34">
        <v>0</v>
      </c>
      <c r="X145" s="33">
        <v>87977</v>
      </c>
      <c r="Y145" s="34">
        <v>232734.38366519686</v>
      </c>
      <c r="Z145" s="33">
        <v>0</v>
      </c>
      <c r="AA145" s="34">
        <v>0</v>
      </c>
      <c r="AB145" s="35">
        <v>0</v>
      </c>
      <c r="AC145" s="35">
        <v>0</v>
      </c>
      <c r="AD145" s="35">
        <v>0</v>
      </c>
      <c r="AE145" s="35">
        <v>87977</v>
      </c>
      <c r="AF145" s="36">
        <v>232734.38366519686</v>
      </c>
      <c r="AG145" s="33">
        <v>0</v>
      </c>
      <c r="AH145" s="34">
        <v>0</v>
      </c>
      <c r="AI145" s="33">
        <v>0</v>
      </c>
      <c r="AJ145" s="34">
        <v>0</v>
      </c>
      <c r="AK145" s="33">
        <v>0</v>
      </c>
      <c r="AL145" s="34">
        <v>0</v>
      </c>
      <c r="AM145" s="33">
        <v>0</v>
      </c>
      <c r="AN145" s="34">
        <v>0</v>
      </c>
      <c r="AO145" s="33">
        <v>0</v>
      </c>
      <c r="AP145" s="34">
        <v>0</v>
      </c>
      <c r="AQ145" s="35">
        <v>0</v>
      </c>
      <c r="AR145" s="36">
        <v>0</v>
      </c>
      <c r="AS145" s="33">
        <v>0</v>
      </c>
      <c r="AT145" s="34">
        <v>0</v>
      </c>
      <c r="AU145" s="33">
        <v>0</v>
      </c>
      <c r="AV145" s="34">
        <v>0</v>
      </c>
      <c r="AW145" s="33">
        <v>0</v>
      </c>
      <c r="AX145" s="34">
        <v>0</v>
      </c>
      <c r="AY145" s="33">
        <v>0</v>
      </c>
      <c r="AZ145" s="34">
        <v>0</v>
      </c>
      <c r="BA145" s="35">
        <v>0</v>
      </c>
      <c r="BB145" s="36">
        <v>0</v>
      </c>
      <c r="BC145" s="33">
        <v>0</v>
      </c>
      <c r="BD145" s="34">
        <v>0</v>
      </c>
      <c r="BE145" s="34">
        <v>0</v>
      </c>
      <c r="BF145" s="34">
        <v>232734.38366519686</v>
      </c>
      <c r="BH145" s="49"/>
    </row>
    <row r="146" spans="1:60">
      <c r="A146" s="31">
        <v>630133</v>
      </c>
      <c r="B146" s="32" t="s">
        <v>170</v>
      </c>
      <c r="C146" s="33">
        <v>0</v>
      </c>
      <c r="D146" s="33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4">
        <v>0</v>
      </c>
      <c r="M146" s="33">
        <v>0</v>
      </c>
      <c r="N146" s="33">
        <v>0</v>
      </c>
      <c r="O146" s="33">
        <v>0</v>
      </c>
      <c r="P146" s="34">
        <v>0</v>
      </c>
      <c r="Q146" s="33">
        <v>0</v>
      </c>
      <c r="R146" s="33">
        <v>0</v>
      </c>
      <c r="S146" s="34">
        <v>0</v>
      </c>
      <c r="T146" s="33">
        <v>0</v>
      </c>
      <c r="U146" s="34">
        <v>0</v>
      </c>
      <c r="V146" s="33">
        <v>0</v>
      </c>
      <c r="W146" s="34">
        <v>0</v>
      </c>
      <c r="X146" s="33">
        <v>7341</v>
      </c>
      <c r="Y146" s="34">
        <v>31118.660716307455</v>
      </c>
      <c r="Z146" s="33">
        <v>0</v>
      </c>
      <c r="AA146" s="34">
        <v>0</v>
      </c>
      <c r="AB146" s="35">
        <v>0</v>
      </c>
      <c r="AC146" s="35">
        <v>0</v>
      </c>
      <c r="AD146" s="35">
        <v>0</v>
      </c>
      <c r="AE146" s="35">
        <v>7341</v>
      </c>
      <c r="AF146" s="36">
        <v>31118.660716307455</v>
      </c>
      <c r="AG146" s="33">
        <v>0</v>
      </c>
      <c r="AH146" s="34">
        <v>0</v>
      </c>
      <c r="AI146" s="33">
        <v>0</v>
      </c>
      <c r="AJ146" s="34">
        <v>0</v>
      </c>
      <c r="AK146" s="33">
        <v>0</v>
      </c>
      <c r="AL146" s="34">
        <v>0</v>
      </c>
      <c r="AM146" s="33">
        <v>0</v>
      </c>
      <c r="AN146" s="34">
        <v>0</v>
      </c>
      <c r="AO146" s="33">
        <v>0</v>
      </c>
      <c r="AP146" s="34">
        <v>0</v>
      </c>
      <c r="AQ146" s="35">
        <v>0</v>
      </c>
      <c r="AR146" s="36">
        <v>0</v>
      </c>
      <c r="AS146" s="33">
        <v>0</v>
      </c>
      <c r="AT146" s="34">
        <v>0</v>
      </c>
      <c r="AU146" s="33">
        <v>0</v>
      </c>
      <c r="AV146" s="34">
        <v>0</v>
      </c>
      <c r="AW146" s="33">
        <v>0</v>
      </c>
      <c r="AX146" s="34">
        <v>0</v>
      </c>
      <c r="AY146" s="33">
        <v>0</v>
      </c>
      <c r="AZ146" s="34">
        <v>0</v>
      </c>
      <c r="BA146" s="35">
        <v>0</v>
      </c>
      <c r="BB146" s="36">
        <v>0</v>
      </c>
      <c r="BC146" s="33">
        <v>0</v>
      </c>
      <c r="BD146" s="34">
        <v>0</v>
      </c>
      <c r="BE146" s="34">
        <v>0</v>
      </c>
      <c r="BF146" s="34">
        <v>31118.660716307455</v>
      </c>
      <c r="BH146" s="49"/>
    </row>
    <row r="147" spans="1:60">
      <c r="A147" s="31">
        <v>630146</v>
      </c>
      <c r="B147" s="32" t="s">
        <v>171</v>
      </c>
      <c r="C147" s="33">
        <v>0</v>
      </c>
      <c r="D147" s="33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4">
        <v>0</v>
      </c>
      <c r="M147" s="33">
        <v>0</v>
      </c>
      <c r="N147" s="33">
        <v>0</v>
      </c>
      <c r="O147" s="33">
        <v>0</v>
      </c>
      <c r="P147" s="34">
        <v>0</v>
      </c>
      <c r="Q147" s="33">
        <v>0</v>
      </c>
      <c r="R147" s="33">
        <v>0</v>
      </c>
      <c r="S147" s="34">
        <v>0</v>
      </c>
      <c r="T147" s="33">
        <v>0</v>
      </c>
      <c r="U147" s="34">
        <v>0</v>
      </c>
      <c r="V147" s="33">
        <v>0</v>
      </c>
      <c r="W147" s="34">
        <v>0</v>
      </c>
      <c r="X147" s="33">
        <v>29722</v>
      </c>
      <c r="Y147" s="34">
        <v>17848.061000000002</v>
      </c>
      <c r="Z147" s="33">
        <v>0</v>
      </c>
      <c r="AA147" s="34">
        <v>0</v>
      </c>
      <c r="AB147" s="35">
        <v>0</v>
      </c>
      <c r="AC147" s="35">
        <v>0</v>
      </c>
      <c r="AD147" s="35">
        <v>0</v>
      </c>
      <c r="AE147" s="35">
        <v>29722</v>
      </c>
      <c r="AF147" s="36">
        <v>17848.061000000002</v>
      </c>
      <c r="AG147" s="33">
        <v>0</v>
      </c>
      <c r="AH147" s="34">
        <v>0</v>
      </c>
      <c r="AI147" s="33">
        <v>0</v>
      </c>
      <c r="AJ147" s="34">
        <v>0</v>
      </c>
      <c r="AK147" s="33">
        <v>0</v>
      </c>
      <c r="AL147" s="34">
        <v>0</v>
      </c>
      <c r="AM147" s="33">
        <v>0</v>
      </c>
      <c r="AN147" s="34">
        <v>0</v>
      </c>
      <c r="AO147" s="33">
        <v>0</v>
      </c>
      <c r="AP147" s="34">
        <v>0</v>
      </c>
      <c r="AQ147" s="35">
        <v>0</v>
      </c>
      <c r="AR147" s="36">
        <v>0</v>
      </c>
      <c r="AS147" s="33">
        <v>0</v>
      </c>
      <c r="AT147" s="34">
        <v>0</v>
      </c>
      <c r="AU147" s="33">
        <v>0</v>
      </c>
      <c r="AV147" s="34">
        <v>0</v>
      </c>
      <c r="AW147" s="33">
        <v>0</v>
      </c>
      <c r="AX147" s="34">
        <v>0</v>
      </c>
      <c r="AY147" s="33">
        <v>0</v>
      </c>
      <c r="AZ147" s="34">
        <v>0</v>
      </c>
      <c r="BA147" s="35">
        <v>0</v>
      </c>
      <c r="BB147" s="36">
        <v>0</v>
      </c>
      <c r="BC147" s="33">
        <v>0</v>
      </c>
      <c r="BD147" s="34">
        <v>0</v>
      </c>
      <c r="BE147" s="34">
        <v>0</v>
      </c>
      <c r="BF147" s="34">
        <v>17848.061000000002</v>
      </c>
      <c r="BH147" s="49"/>
    </row>
    <row r="148" spans="1:60">
      <c r="A148" s="31">
        <v>630152</v>
      </c>
      <c r="B148" s="37" t="s">
        <v>225</v>
      </c>
      <c r="C148" s="33">
        <v>0</v>
      </c>
      <c r="D148" s="33">
        <v>0</v>
      </c>
      <c r="E148" s="33">
        <v>8</v>
      </c>
      <c r="F148" s="34">
        <v>3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4">
        <v>0</v>
      </c>
      <c r="M148" s="33">
        <v>0</v>
      </c>
      <c r="N148" s="33">
        <v>0</v>
      </c>
      <c r="O148" s="33">
        <v>0</v>
      </c>
      <c r="P148" s="34">
        <v>0</v>
      </c>
      <c r="Q148" s="33">
        <v>0</v>
      </c>
      <c r="R148" s="33">
        <v>0</v>
      </c>
      <c r="S148" s="34">
        <v>0</v>
      </c>
      <c r="T148" s="33">
        <v>0</v>
      </c>
      <c r="U148" s="34">
        <v>0</v>
      </c>
      <c r="V148" s="33">
        <v>0</v>
      </c>
      <c r="W148" s="34">
        <v>0</v>
      </c>
      <c r="X148" s="33">
        <v>0</v>
      </c>
      <c r="Y148" s="34">
        <v>0</v>
      </c>
      <c r="Z148" s="33">
        <v>0</v>
      </c>
      <c r="AA148" s="34">
        <v>0</v>
      </c>
      <c r="AB148" s="35">
        <v>0</v>
      </c>
      <c r="AC148" s="35">
        <v>0</v>
      </c>
      <c r="AD148" s="35">
        <v>0</v>
      </c>
      <c r="AE148" s="35">
        <v>8</v>
      </c>
      <c r="AF148" s="36">
        <v>3</v>
      </c>
      <c r="AG148" s="33">
        <v>0</v>
      </c>
      <c r="AH148" s="34">
        <v>0</v>
      </c>
      <c r="AI148" s="33">
        <v>0</v>
      </c>
      <c r="AJ148" s="34">
        <v>0</v>
      </c>
      <c r="AK148" s="33">
        <v>0</v>
      </c>
      <c r="AL148" s="34">
        <v>0</v>
      </c>
      <c r="AM148" s="33">
        <v>0</v>
      </c>
      <c r="AN148" s="34">
        <v>0</v>
      </c>
      <c r="AO148" s="33">
        <v>0</v>
      </c>
      <c r="AP148" s="34">
        <v>0</v>
      </c>
      <c r="AQ148" s="35">
        <v>0</v>
      </c>
      <c r="AR148" s="36">
        <v>0</v>
      </c>
      <c r="AS148" s="33">
        <v>0</v>
      </c>
      <c r="AT148" s="34">
        <v>0</v>
      </c>
      <c r="AU148" s="33">
        <v>0</v>
      </c>
      <c r="AV148" s="34">
        <v>0</v>
      </c>
      <c r="AW148" s="33">
        <v>0</v>
      </c>
      <c r="AX148" s="34">
        <v>0</v>
      </c>
      <c r="AY148" s="33">
        <v>0</v>
      </c>
      <c r="AZ148" s="34">
        <v>0</v>
      </c>
      <c r="BA148" s="35">
        <v>0</v>
      </c>
      <c r="BB148" s="36">
        <v>0</v>
      </c>
      <c r="BC148" s="33">
        <v>0</v>
      </c>
      <c r="BD148" s="34">
        <v>0</v>
      </c>
      <c r="BE148" s="34">
        <v>0</v>
      </c>
      <c r="BF148" s="34">
        <v>3</v>
      </c>
      <c r="BH148" s="49"/>
    </row>
    <row r="149" spans="1:60">
      <c r="A149" s="31">
        <v>630156</v>
      </c>
      <c r="B149" s="32" t="s">
        <v>172</v>
      </c>
      <c r="C149" s="33">
        <v>0</v>
      </c>
      <c r="D149" s="33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4">
        <v>0</v>
      </c>
      <c r="M149" s="33">
        <v>8100</v>
      </c>
      <c r="N149" s="33">
        <v>867</v>
      </c>
      <c r="O149" s="33">
        <v>505</v>
      </c>
      <c r="P149" s="34">
        <v>1091.6369999999999</v>
      </c>
      <c r="Q149" s="33">
        <v>0</v>
      </c>
      <c r="R149" s="33">
        <v>0</v>
      </c>
      <c r="S149" s="34">
        <v>0</v>
      </c>
      <c r="T149" s="33">
        <v>0</v>
      </c>
      <c r="U149" s="34">
        <v>0</v>
      </c>
      <c r="V149" s="33">
        <v>0</v>
      </c>
      <c r="W149" s="34">
        <v>0</v>
      </c>
      <c r="X149" s="33">
        <v>0</v>
      </c>
      <c r="Y149" s="34">
        <v>0</v>
      </c>
      <c r="Z149" s="33">
        <v>0</v>
      </c>
      <c r="AA149" s="34">
        <v>0</v>
      </c>
      <c r="AB149" s="35">
        <v>867</v>
      </c>
      <c r="AC149" s="35">
        <v>0</v>
      </c>
      <c r="AD149" s="35">
        <v>505</v>
      </c>
      <c r="AE149" s="35">
        <v>0</v>
      </c>
      <c r="AF149" s="36">
        <v>1091.6369999999999</v>
      </c>
      <c r="AG149" s="33">
        <v>0</v>
      </c>
      <c r="AH149" s="34">
        <v>0</v>
      </c>
      <c r="AI149" s="33">
        <v>0</v>
      </c>
      <c r="AJ149" s="34">
        <v>0</v>
      </c>
      <c r="AK149" s="33">
        <v>0</v>
      </c>
      <c r="AL149" s="34">
        <v>0</v>
      </c>
      <c r="AM149" s="33">
        <v>0</v>
      </c>
      <c r="AN149" s="34">
        <v>0</v>
      </c>
      <c r="AO149" s="33">
        <v>0</v>
      </c>
      <c r="AP149" s="34">
        <v>0</v>
      </c>
      <c r="AQ149" s="35">
        <v>0</v>
      </c>
      <c r="AR149" s="36">
        <v>0</v>
      </c>
      <c r="AS149" s="33">
        <v>0</v>
      </c>
      <c r="AT149" s="34">
        <v>0</v>
      </c>
      <c r="AU149" s="33">
        <v>0</v>
      </c>
      <c r="AV149" s="34">
        <v>0</v>
      </c>
      <c r="AW149" s="33">
        <v>0</v>
      </c>
      <c r="AX149" s="34">
        <v>0</v>
      </c>
      <c r="AY149" s="33">
        <v>0</v>
      </c>
      <c r="AZ149" s="34">
        <v>0</v>
      </c>
      <c r="BA149" s="35">
        <v>0</v>
      </c>
      <c r="BB149" s="36">
        <v>0</v>
      </c>
      <c r="BC149" s="33">
        <v>0</v>
      </c>
      <c r="BD149" s="34">
        <v>0</v>
      </c>
      <c r="BE149" s="34">
        <v>0</v>
      </c>
      <c r="BF149" s="34">
        <v>1091.6369999999999</v>
      </c>
      <c r="BH149" s="49"/>
    </row>
    <row r="150" spans="1:60">
      <c r="A150" s="31">
        <v>630157</v>
      </c>
      <c r="B150" s="32" t="s">
        <v>173</v>
      </c>
      <c r="C150" s="33">
        <v>0</v>
      </c>
      <c r="D150" s="33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0</v>
      </c>
      <c r="L150" s="34">
        <v>0</v>
      </c>
      <c r="M150" s="33">
        <v>8100</v>
      </c>
      <c r="N150" s="33">
        <v>867</v>
      </c>
      <c r="O150" s="33">
        <v>505</v>
      </c>
      <c r="P150" s="34">
        <v>1091.6369999999999</v>
      </c>
      <c r="Q150" s="33">
        <v>0</v>
      </c>
      <c r="R150" s="33">
        <v>0</v>
      </c>
      <c r="S150" s="34">
        <v>0</v>
      </c>
      <c r="T150" s="33">
        <v>0</v>
      </c>
      <c r="U150" s="34">
        <v>0</v>
      </c>
      <c r="V150" s="33">
        <v>0</v>
      </c>
      <c r="W150" s="34">
        <v>0</v>
      </c>
      <c r="X150" s="33">
        <v>0</v>
      </c>
      <c r="Y150" s="34">
        <v>0</v>
      </c>
      <c r="Z150" s="33">
        <v>0</v>
      </c>
      <c r="AA150" s="34">
        <v>0</v>
      </c>
      <c r="AB150" s="35">
        <v>867</v>
      </c>
      <c r="AC150" s="35">
        <v>0</v>
      </c>
      <c r="AD150" s="35">
        <v>505</v>
      </c>
      <c r="AE150" s="35">
        <v>0</v>
      </c>
      <c r="AF150" s="36">
        <v>1091.6369999999999</v>
      </c>
      <c r="AG150" s="33">
        <v>0</v>
      </c>
      <c r="AH150" s="34">
        <v>0</v>
      </c>
      <c r="AI150" s="33">
        <v>0</v>
      </c>
      <c r="AJ150" s="34">
        <v>0</v>
      </c>
      <c r="AK150" s="33">
        <v>0</v>
      </c>
      <c r="AL150" s="34">
        <v>0</v>
      </c>
      <c r="AM150" s="33">
        <v>0</v>
      </c>
      <c r="AN150" s="34">
        <v>0</v>
      </c>
      <c r="AO150" s="33">
        <v>0</v>
      </c>
      <c r="AP150" s="34">
        <v>0</v>
      </c>
      <c r="AQ150" s="35">
        <v>0</v>
      </c>
      <c r="AR150" s="36">
        <v>0</v>
      </c>
      <c r="AS150" s="33">
        <v>0</v>
      </c>
      <c r="AT150" s="34">
        <v>0</v>
      </c>
      <c r="AU150" s="33">
        <v>0</v>
      </c>
      <c r="AV150" s="34">
        <v>0</v>
      </c>
      <c r="AW150" s="33">
        <v>0</v>
      </c>
      <c r="AX150" s="34">
        <v>0</v>
      </c>
      <c r="AY150" s="33">
        <v>0</v>
      </c>
      <c r="AZ150" s="34">
        <v>0</v>
      </c>
      <c r="BA150" s="35">
        <v>0</v>
      </c>
      <c r="BB150" s="36">
        <v>0</v>
      </c>
      <c r="BC150" s="33">
        <v>0</v>
      </c>
      <c r="BD150" s="34">
        <v>0</v>
      </c>
      <c r="BE150" s="34">
        <v>0</v>
      </c>
      <c r="BF150" s="34">
        <v>1091.6369999999999</v>
      </c>
      <c r="BH150" s="49"/>
    </row>
    <row r="151" spans="1:60">
      <c r="A151" s="31">
        <v>630161</v>
      </c>
      <c r="B151" s="32" t="s">
        <v>174</v>
      </c>
      <c r="C151" s="33">
        <v>0</v>
      </c>
      <c r="D151" s="33">
        <v>0</v>
      </c>
      <c r="E151" s="33">
        <v>0</v>
      </c>
      <c r="F151" s="34">
        <v>0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4">
        <v>0</v>
      </c>
      <c r="M151" s="33">
        <v>0</v>
      </c>
      <c r="N151" s="33">
        <v>0</v>
      </c>
      <c r="O151" s="33">
        <v>0</v>
      </c>
      <c r="P151" s="34">
        <v>0</v>
      </c>
      <c r="Q151" s="33">
        <v>0</v>
      </c>
      <c r="R151" s="33">
        <v>0</v>
      </c>
      <c r="S151" s="34">
        <v>0</v>
      </c>
      <c r="T151" s="33">
        <v>0</v>
      </c>
      <c r="U151" s="34">
        <v>0</v>
      </c>
      <c r="V151" s="33">
        <v>0</v>
      </c>
      <c r="W151" s="34">
        <v>0</v>
      </c>
      <c r="X151" s="33">
        <v>0</v>
      </c>
      <c r="Y151" s="34">
        <v>0</v>
      </c>
      <c r="Z151" s="33">
        <v>0</v>
      </c>
      <c r="AA151" s="34">
        <v>0</v>
      </c>
      <c r="AB151" s="35">
        <v>0</v>
      </c>
      <c r="AC151" s="35">
        <v>0</v>
      </c>
      <c r="AD151" s="35">
        <v>0</v>
      </c>
      <c r="AE151" s="35">
        <v>0</v>
      </c>
      <c r="AF151" s="36">
        <v>0</v>
      </c>
      <c r="AG151" s="33">
        <v>0</v>
      </c>
      <c r="AH151" s="34">
        <v>0</v>
      </c>
      <c r="AI151" s="33">
        <v>0</v>
      </c>
      <c r="AJ151" s="34">
        <v>0</v>
      </c>
      <c r="AK151" s="33">
        <v>0</v>
      </c>
      <c r="AL151" s="34">
        <v>0</v>
      </c>
      <c r="AM151" s="33">
        <v>0</v>
      </c>
      <c r="AN151" s="34">
        <v>0</v>
      </c>
      <c r="AO151" s="33">
        <v>0</v>
      </c>
      <c r="AP151" s="34">
        <v>0</v>
      </c>
      <c r="AQ151" s="35">
        <v>0</v>
      </c>
      <c r="AR151" s="36">
        <v>0</v>
      </c>
      <c r="AS151" s="33">
        <v>0</v>
      </c>
      <c r="AT151" s="34">
        <v>0</v>
      </c>
      <c r="AU151" s="33">
        <v>0</v>
      </c>
      <c r="AV151" s="34">
        <v>0</v>
      </c>
      <c r="AW151" s="33">
        <v>1950</v>
      </c>
      <c r="AX151" s="34">
        <v>55217.640500000001</v>
      </c>
      <c r="AY151" s="33">
        <v>0</v>
      </c>
      <c r="AZ151" s="34">
        <v>0</v>
      </c>
      <c r="BA151" s="35">
        <v>1950</v>
      </c>
      <c r="BB151" s="36">
        <v>55217.640500000001</v>
      </c>
      <c r="BC151" s="33">
        <v>0</v>
      </c>
      <c r="BD151" s="34">
        <v>0</v>
      </c>
      <c r="BE151" s="34">
        <v>0</v>
      </c>
      <c r="BF151" s="34">
        <v>55217.640500000001</v>
      </c>
      <c r="BH151" s="49"/>
    </row>
    <row r="152" spans="1:60">
      <c r="A152" s="31">
        <v>630177</v>
      </c>
      <c r="B152" s="32" t="s">
        <v>175</v>
      </c>
      <c r="C152" s="33">
        <v>0</v>
      </c>
      <c r="D152" s="33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0</v>
      </c>
      <c r="L152" s="34">
        <v>0</v>
      </c>
      <c r="M152" s="33">
        <v>0</v>
      </c>
      <c r="N152" s="33">
        <v>0</v>
      </c>
      <c r="O152" s="33">
        <v>0</v>
      </c>
      <c r="P152" s="34">
        <v>0</v>
      </c>
      <c r="Q152" s="33">
        <v>0</v>
      </c>
      <c r="R152" s="33">
        <v>0</v>
      </c>
      <c r="S152" s="34">
        <v>0</v>
      </c>
      <c r="T152" s="33">
        <v>0</v>
      </c>
      <c r="U152" s="34">
        <v>0</v>
      </c>
      <c r="V152" s="33">
        <v>192</v>
      </c>
      <c r="W152" s="34">
        <v>28679.508029000001</v>
      </c>
      <c r="X152" s="33">
        <v>0</v>
      </c>
      <c r="Y152" s="34">
        <v>0</v>
      </c>
      <c r="Z152" s="33">
        <v>0</v>
      </c>
      <c r="AA152" s="34">
        <v>0</v>
      </c>
      <c r="AB152" s="35">
        <v>0</v>
      </c>
      <c r="AC152" s="35">
        <v>0</v>
      </c>
      <c r="AD152" s="35">
        <v>192</v>
      </c>
      <c r="AE152" s="35">
        <v>0</v>
      </c>
      <c r="AF152" s="36">
        <v>28679.508029000001</v>
      </c>
      <c r="AG152" s="33">
        <v>1800</v>
      </c>
      <c r="AH152" s="34">
        <v>11021.171040000001</v>
      </c>
      <c r="AI152" s="33">
        <v>0</v>
      </c>
      <c r="AJ152" s="34">
        <v>0</v>
      </c>
      <c r="AK152" s="33">
        <v>0</v>
      </c>
      <c r="AL152" s="34">
        <v>0</v>
      </c>
      <c r="AM152" s="33">
        <v>1800</v>
      </c>
      <c r="AN152" s="34">
        <v>133888.2183606528</v>
      </c>
      <c r="AO152" s="33">
        <v>0</v>
      </c>
      <c r="AP152" s="34">
        <v>0</v>
      </c>
      <c r="AQ152" s="35">
        <v>3600</v>
      </c>
      <c r="AR152" s="36">
        <v>144909.38940065278</v>
      </c>
      <c r="AS152" s="33">
        <v>0</v>
      </c>
      <c r="AT152" s="34">
        <v>0</v>
      </c>
      <c r="AU152" s="33">
        <v>0</v>
      </c>
      <c r="AV152" s="34">
        <v>0</v>
      </c>
      <c r="AW152" s="33">
        <v>0</v>
      </c>
      <c r="AX152" s="34">
        <v>0</v>
      </c>
      <c r="AY152" s="33">
        <v>150</v>
      </c>
      <c r="AZ152" s="34">
        <v>852.19050000000016</v>
      </c>
      <c r="BA152" s="35">
        <v>0</v>
      </c>
      <c r="BB152" s="36">
        <v>852.19050000000016</v>
      </c>
      <c r="BC152" s="33">
        <v>0</v>
      </c>
      <c r="BD152" s="34">
        <v>0</v>
      </c>
      <c r="BE152" s="34">
        <v>0</v>
      </c>
      <c r="BF152" s="34">
        <v>174441.08792965277</v>
      </c>
      <c r="BH152" s="49"/>
    </row>
    <row r="153" spans="1:60">
      <c r="A153" s="31">
        <v>630175</v>
      </c>
      <c r="B153" s="37" t="s">
        <v>176</v>
      </c>
      <c r="C153" s="33">
        <v>0</v>
      </c>
      <c r="D153" s="33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0</v>
      </c>
      <c r="L153" s="34">
        <v>0</v>
      </c>
      <c r="M153" s="33">
        <v>0</v>
      </c>
      <c r="N153" s="33">
        <v>0</v>
      </c>
      <c r="O153" s="33">
        <v>0</v>
      </c>
      <c r="P153" s="34">
        <v>0</v>
      </c>
      <c r="Q153" s="33">
        <v>0</v>
      </c>
      <c r="R153" s="33">
        <v>0</v>
      </c>
      <c r="S153" s="34">
        <v>0</v>
      </c>
      <c r="T153" s="33">
        <v>0</v>
      </c>
      <c r="U153" s="34">
        <v>0</v>
      </c>
      <c r="V153" s="33">
        <v>0</v>
      </c>
      <c r="W153" s="34">
        <v>0</v>
      </c>
      <c r="X153" s="33">
        <v>6573</v>
      </c>
      <c r="Y153" s="34">
        <v>3234.5428507012361</v>
      </c>
      <c r="Z153" s="33">
        <v>0</v>
      </c>
      <c r="AA153" s="34">
        <v>0</v>
      </c>
      <c r="AB153" s="35">
        <v>0</v>
      </c>
      <c r="AC153" s="35">
        <v>0</v>
      </c>
      <c r="AD153" s="35">
        <v>0</v>
      </c>
      <c r="AE153" s="35">
        <v>6573</v>
      </c>
      <c r="AF153" s="36">
        <v>3234.5428507012361</v>
      </c>
      <c r="AG153" s="33">
        <v>0</v>
      </c>
      <c r="AH153" s="34">
        <v>0</v>
      </c>
      <c r="AI153" s="33">
        <v>0</v>
      </c>
      <c r="AJ153" s="34">
        <v>0</v>
      </c>
      <c r="AK153" s="33">
        <v>0</v>
      </c>
      <c r="AL153" s="34">
        <v>0</v>
      </c>
      <c r="AM153" s="33">
        <v>0</v>
      </c>
      <c r="AN153" s="34">
        <v>0</v>
      </c>
      <c r="AO153" s="33">
        <v>0</v>
      </c>
      <c r="AP153" s="34">
        <v>0</v>
      </c>
      <c r="AQ153" s="35">
        <v>0</v>
      </c>
      <c r="AR153" s="36">
        <v>0</v>
      </c>
      <c r="AS153" s="33">
        <v>0</v>
      </c>
      <c r="AT153" s="34">
        <v>0</v>
      </c>
      <c r="AU153" s="33">
        <v>0</v>
      </c>
      <c r="AV153" s="34">
        <v>0</v>
      </c>
      <c r="AW153" s="33">
        <v>0</v>
      </c>
      <c r="AX153" s="34">
        <v>0</v>
      </c>
      <c r="AY153" s="33">
        <v>0</v>
      </c>
      <c r="AZ153" s="34">
        <v>0</v>
      </c>
      <c r="BA153" s="35">
        <v>0</v>
      </c>
      <c r="BB153" s="36">
        <v>0</v>
      </c>
      <c r="BC153" s="33">
        <v>0</v>
      </c>
      <c r="BD153" s="34">
        <v>0</v>
      </c>
      <c r="BE153" s="34">
        <v>0</v>
      </c>
      <c r="BF153" s="34">
        <v>3234.5428507012361</v>
      </c>
      <c r="BH153" s="49"/>
    </row>
    <row r="154" spans="1:60">
      <c r="A154" s="31">
        <v>630165</v>
      </c>
      <c r="B154" s="32" t="s">
        <v>177</v>
      </c>
      <c r="C154" s="33">
        <v>0</v>
      </c>
      <c r="D154" s="33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4">
        <v>0</v>
      </c>
      <c r="M154" s="33">
        <v>0</v>
      </c>
      <c r="N154" s="33">
        <v>0</v>
      </c>
      <c r="O154" s="33">
        <v>0</v>
      </c>
      <c r="P154" s="34">
        <v>0</v>
      </c>
      <c r="Q154" s="33">
        <v>0</v>
      </c>
      <c r="R154" s="33">
        <v>0</v>
      </c>
      <c r="S154" s="34">
        <v>0</v>
      </c>
      <c r="T154" s="33">
        <v>16000</v>
      </c>
      <c r="U154" s="34">
        <v>20638.080000000002</v>
      </c>
      <c r="V154" s="33">
        <v>0</v>
      </c>
      <c r="W154" s="34">
        <v>0</v>
      </c>
      <c r="X154" s="33">
        <v>0</v>
      </c>
      <c r="Y154" s="34">
        <v>0</v>
      </c>
      <c r="Z154" s="33">
        <v>0</v>
      </c>
      <c r="AA154" s="34">
        <v>0</v>
      </c>
      <c r="AB154" s="35">
        <v>16000</v>
      </c>
      <c r="AC154" s="35">
        <v>0</v>
      </c>
      <c r="AD154" s="35">
        <v>0</v>
      </c>
      <c r="AE154" s="35">
        <v>0</v>
      </c>
      <c r="AF154" s="36">
        <v>20638.080000000002</v>
      </c>
      <c r="AG154" s="33">
        <v>0</v>
      </c>
      <c r="AH154" s="34">
        <v>0</v>
      </c>
      <c r="AI154" s="33">
        <v>0</v>
      </c>
      <c r="AJ154" s="34">
        <v>0</v>
      </c>
      <c r="AK154" s="33">
        <v>0</v>
      </c>
      <c r="AL154" s="34">
        <v>0</v>
      </c>
      <c r="AM154" s="33">
        <v>0</v>
      </c>
      <c r="AN154" s="34">
        <v>0</v>
      </c>
      <c r="AO154" s="33">
        <v>0</v>
      </c>
      <c r="AP154" s="34">
        <v>0</v>
      </c>
      <c r="AQ154" s="35">
        <v>0</v>
      </c>
      <c r="AR154" s="36">
        <v>0</v>
      </c>
      <c r="AS154" s="33">
        <v>0</v>
      </c>
      <c r="AT154" s="34">
        <v>0</v>
      </c>
      <c r="AU154" s="33">
        <v>0</v>
      </c>
      <c r="AV154" s="34">
        <v>0</v>
      </c>
      <c r="AW154" s="33">
        <v>0</v>
      </c>
      <c r="AX154" s="34">
        <v>0</v>
      </c>
      <c r="AY154" s="33">
        <v>0</v>
      </c>
      <c r="AZ154" s="34">
        <v>0</v>
      </c>
      <c r="BA154" s="35">
        <v>0</v>
      </c>
      <c r="BB154" s="36">
        <v>0</v>
      </c>
      <c r="BC154" s="33">
        <v>0</v>
      </c>
      <c r="BD154" s="34">
        <v>0</v>
      </c>
      <c r="BE154" s="34">
        <v>0</v>
      </c>
      <c r="BF154" s="34">
        <v>20638.080000000002</v>
      </c>
      <c r="BH154" s="49"/>
    </row>
    <row r="155" spans="1:60">
      <c r="A155" s="43">
        <v>630168</v>
      </c>
      <c r="B155" s="37" t="s">
        <v>178</v>
      </c>
      <c r="C155" s="33">
        <v>0</v>
      </c>
      <c r="D155" s="33">
        <v>0</v>
      </c>
      <c r="E155" s="33">
        <v>8</v>
      </c>
      <c r="F155" s="34">
        <v>3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4">
        <v>0</v>
      </c>
      <c r="M155" s="33">
        <v>0</v>
      </c>
      <c r="N155" s="33">
        <v>0</v>
      </c>
      <c r="O155" s="33">
        <v>0</v>
      </c>
      <c r="P155" s="34">
        <v>0</v>
      </c>
      <c r="Q155" s="33">
        <v>0</v>
      </c>
      <c r="R155" s="33">
        <v>0</v>
      </c>
      <c r="S155" s="34">
        <v>0</v>
      </c>
      <c r="T155" s="33">
        <v>0</v>
      </c>
      <c r="U155" s="34">
        <v>0</v>
      </c>
      <c r="V155" s="33">
        <v>0</v>
      </c>
      <c r="W155" s="34">
        <v>0</v>
      </c>
      <c r="X155" s="33">
        <v>0</v>
      </c>
      <c r="Y155" s="34">
        <v>0</v>
      </c>
      <c r="Z155" s="33">
        <v>0</v>
      </c>
      <c r="AA155" s="34">
        <v>0</v>
      </c>
      <c r="AB155" s="35">
        <v>0</v>
      </c>
      <c r="AC155" s="35">
        <v>0</v>
      </c>
      <c r="AD155" s="35">
        <v>0</v>
      </c>
      <c r="AE155" s="35">
        <v>8</v>
      </c>
      <c r="AF155" s="36">
        <v>3</v>
      </c>
      <c r="AG155" s="33">
        <v>0</v>
      </c>
      <c r="AH155" s="34">
        <v>0</v>
      </c>
      <c r="AI155" s="33">
        <v>0</v>
      </c>
      <c r="AJ155" s="34">
        <v>0</v>
      </c>
      <c r="AK155" s="33">
        <v>0</v>
      </c>
      <c r="AL155" s="34">
        <v>0</v>
      </c>
      <c r="AM155" s="33">
        <v>0</v>
      </c>
      <c r="AN155" s="34">
        <v>0</v>
      </c>
      <c r="AO155" s="33">
        <v>0</v>
      </c>
      <c r="AP155" s="34">
        <v>0</v>
      </c>
      <c r="AQ155" s="35">
        <v>0</v>
      </c>
      <c r="AR155" s="36">
        <v>0</v>
      </c>
      <c r="AS155" s="33">
        <v>0</v>
      </c>
      <c r="AT155" s="34">
        <v>0</v>
      </c>
      <c r="AU155" s="33">
        <v>0</v>
      </c>
      <c r="AV155" s="34">
        <v>0</v>
      </c>
      <c r="AW155" s="33">
        <v>0</v>
      </c>
      <c r="AX155" s="34">
        <v>0</v>
      </c>
      <c r="AY155" s="33">
        <v>0</v>
      </c>
      <c r="AZ155" s="34">
        <v>0</v>
      </c>
      <c r="BA155" s="35">
        <v>0</v>
      </c>
      <c r="BB155" s="36">
        <v>0</v>
      </c>
      <c r="BC155" s="33">
        <v>0</v>
      </c>
      <c r="BD155" s="34">
        <v>0</v>
      </c>
      <c r="BE155" s="34">
        <v>0</v>
      </c>
      <c r="BF155" s="34">
        <v>3</v>
      </c>
      <c r="BH155" s="49"/>
    </row>
    <row r="156" spans="1:60">
      <c r="A156" s="31">
        <v>630211</v>
      </c>
      <c r="B156" s="37" t="s">
        <v>179</v>
      </c>
      <c r="C156" s="33">
        <v>0</v>
      </c>
      <c r="D156" s="33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4">
        <v>0</v>
      </c>
      <c r="M156" s="33">
        <v>0</v>
      </c>
      <c r="N156" s="33">
        <v>0</v>
      </c>
      <c r="O156" s="33">
        <v>0</v>
      </c>
      <c r="P156" s="34">
        <v>0</v>
      </c>
      <c r="Q156" s="33">
        <v>0</v>
      </c>
      <c r="R156" s="33">
        <v>0</v>
      </c>
      <c r="S156" s="34">
        <v>0</v>
      </c>
      <c r="T156" s="33">
        <v>0</v>
      </c>
      <c r="U156" s="34">
        <v>0</v>
      </c>
      <c r="V156" s="33">
        <v>0</v>
      </c>
      <c r="W156" s="34">
        <v>0</v>
      </c>
      <c r="X156" s="33">
        <v>7693</v>
      </c>
      <c r="Y156" s="34">
        <v>3785.6228043572705</v>
      </c>
      <c r="Z156" s="33">
        <v>0</v>
      </c>
      <c r="AA156" s="34">
        <v>0</v>
      </c>
      <c r="AB156" s="35">
        <v>0</v>
      </c>
      <c r="AC156" s="35">
        <v>0</v>
      </c>
      <c r="AD156" s="35">
        <v>0</v>
      </c>
      <c r="AE156" s="35">
        <v>7693</v>
      </c>
      <c r="AF156" s="36">
        <v>3785.6228043572705</v>
      </c>
      <c r="AG156" s="33">
        <v>0</v>
      </c>
      <c r="AH156" s="34">
        <v>0</v>
      </c>
      <c r="AI156" s="33">
        <v>0</v>
      </c>
      <c r="AJ156" s="34">
        <v>0</v>
      </c>
      <c r="AK156" s="33">
        <v>0</v>
      </c>
      <c r="AL156" s="34">
        <v>0</v>
      </c>
      <c r="AM156" s="33">
        <v>0</v>
      </c>
      <c r="AN156" s="34">
        <v>0</v>
      </c>
      <c r="AO156" s="33">
        <v>0</v>
      </c>
      <c r="AP156" s="34">
        <v>0</v>
      </c>
      <c r="AQ156" s="35">
        <v>0</v>
      </c>
      <c r="AR156" s="36">
        <v>0</v>
      </c>
      <c r="AS156" s="33">
        <v>0</v>
      </c>
      <c r="AT156" s="34">
        <v>0</v>
      </c>
      <c r="AU156" s="33">
        <v>0</v>
      </c>
      <c r="AV156" s="34">
        <v>0</v>
      </c>
      <c r="AW156" s="33">
        <v>0</v>
      </c>
      <c r="AX156" s="34">
        <v>0</v>
      </c>
      <c r="AY156" s="33">
        <v>0</v>
      </c>
      <c r="AZ156" s="34">
        <v>0</v>
      </c>
      <c r="BA156" s="35">
        <v>0</v>
      </c>
      <c r="BB156" s="36">
        <v>0</v>
      </c>
      <c r="BC156" s="33">
        <v>0</v>
      </c>
      <c r="BD156" s="34">
        <v>0</v>
      </c>
      <c r="BE156" s="34">
        <v>0</v>
      </c>
      <c r="BF156" s="34">
        <v>3785.6228043572705</v>
      </c>
      <c r="BH156" s="49"/>
    </row>
    <row r="157" spans="1:60">
      <c r="A157" s="31">
        <v>630204</v>
      </c>
      <c r="B157" s="37" t="s">
        <v>180</v>
      </c>
      <c r="C157" s="33">
        <v>0</v>
      </c>
      <c r="D157" s="33">
        <v>0</v>
      </c>
      <c r="E157" s="33">
        <v>8</v>
      </c>
      <c r="F157" s="34">
        <v>3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4">
        <v>0</v>
      </c>
      <c r="M157" s="33">
        <v>0</v>
      </c>
      <c r="N157" s="33">
        <v>0</v>
      </c>
      <c r="O157" s="33">
        <v>0</v>
      </c>
      <c r="P157" s="34">
        <v>0</v>
      </c>
      <c r="Q157" s="33">
        <v>0</v>
      </c>
      <c r="R157" s="33">
        <v>0</v>
      </c>
      <c r="S157" s="34">
        <v>0</v>
      </c>
      <c r="T157" s="33">
        <v>0</v>
      </c>
      <c r="U157" s="34">
        <v>0</v>
      </c>
      <c r="V157" s="33">
        <v>0</v>
      </c>
      <c r="W157" s="34">
        <v>0</v>
      </c>
      <c r="X157" s="33">
        <v>0</v>
      </c>
      <c r="Y157" s="34">
        <v>0</v>
      </c>
      <c r="Z157" s="33">
        <v>0</v>
      </c>
      <c r="AA157" s="34">
        <v>0</v>
      </c>
      <c r="AB157" s="35">
        <v>0</v>
      </c>
      <c r="AC157" s="35">
        <v>0</v>
      </c>
      <c r="AD157" s="35">
        <v>0</v>
      </c>
      <c r="AE157" s="35">
        <v>8</v>
      </c>
      <c r="AF157" s="36">
        <v>3</v>
      </c>
      <c r="AG157" s="33">
        <v>0</v>
      </c>
      <c r="AH157" s="34">
        <v>0</v>
      </c>
      <c r="AI157" s="33">
        <v>0</v>
      </c>
      <c r="AJ157" s="34">
        <v>0</v>
      </c>
      <c r="AK157" s="33">
        <v>0</v>
      </c>
      <c r="AL157" s="34">
        <v>0</v>
      </c>
      <c r="AM157" s="33">
        <v>0</v>
      </c>
      <c r="AN157" s="34">
        <v>0</v>
      </c>
      <c r="AO157" s="33">
        <v>0</v>
      </c>
      <c r="AP157" s="34">
        <v>0</v>
      </c>
      <c r="AQ157" s="35">
        <v>0</v>
      </c>
      <c r="AR157" s="36">
        <v>0</v>
      </c>
      <c r="AS157" s="33">
        <v>0</v>
      </c>
      <c r="AT157" s="34">
        <v>0</v>
      </c>
      <c r="AU157" s="33">
        <v>0</v>
      </c>
      <c r="AV157" s="34">
        <v>0</v>
      </c>
      <c r="AW157" s="33">
        <v>0</v>
      </c>
      <c r="AX157" s="34">
        <v>0</v>
      </c>
      <c r="AY157" s="33">
        <v>0</v>
      </c>
      <c r="AZ157" s="34">
        <v>0</v>
      </c>
      <c r="BA157" s="35">
        <v>0</v>
      </c>
      <c r="BB157" s="36">
        <v>0</v>
      </c>
      <c r="BC157" s="33">
        <v>0</v>
      </c>
      <c r="BD157" s="34">
        <v>0</v>
      </c>
      <c r="BE157" s="34">
        <v>0</v>
      </c>
      <c r="BF157" s="34">
        <v>3</v>
      </c>
      <c r="BH157" s="49"/>
    </row>
    <row r="158" spans="1:60">
      <c r="A158" s="31">
        <v>630229</v>
      </c>
      <c r="B158" s="38" t="s">
        <v>181</v>
      </c>
      <c r="C158" s="33">
        <v>0</v>
      </c>
      <c r="D158" s="33">
        <v>0</v>
      </c>
      <c r="E158" s="33">
        <v>0</v>
      </c>
      <c r="F158" s="34">
        <v>0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4">
        <v>0</v>
      </c>
      <c r="M158" s="33">
        <v>0</v>
      </c>
      <c r="N158" s="33">
        <v>0</v>
      </c>
      <c r="O158" s="33">
        <v>0</v>
      </c>
      <c r="P158" s="34">
        <v>0</v>
      </c>
      <c r="Q158" s="33">
        <v>0</v>
      </c>
      <c r="R158" s="33">
        <v>0</v>
      </c>
      <c r="S158" s="34">
        <v>0</v>
      </c>
      <c r="T158" s="33">
        <v>0</v>
      </c>
      <c r="U158" s="34">
        <v>0</v>
      </c>
      <c r="V158" s="33">
        <v>0</v>
      </c>
      <c r="W158" s="34">
        <v>0</v>
      </c>
      <c r="X158" s="33">
        <v>0</v>
      </c>
      <c r="Y158" s="34">
        <v>0</v>
      </c>
      <c r="Z158" s="33">
        <v>0</v>
      </c>
      <c r="AA158" s="34">
        <v>0</v>
      </c>
      <c r="AB158" s="35">
        <v>0</v>
      </c>
      <c r="AC158" s="35">
        <v>0</v>
      </c>
      <c r="AD158" s="35">
        <v>0</v>
      </c>
      <c r="AE158" s="35">
        <v>0</v>
      </c>
      <c r="AF158" s="36">
        <v>0</v>
      </c>
      <c r="AG158" s="33">
        <v>0</v>
      </c>
      <c r="AH158" s="34">
        <v>0</v>
      </c>
      <c r="AI158" s="33">
        <v>0</v>
      </c>
      <c r="AJ158" s="34">
        <v>0</v>
      </c>
      <c r="AK158" s="33">
        <v>0</v>
      </c>
      <c r="AL158" s="34">
        <v>0</v>
      </c>
      <c r="AM158" s="33">
        <v>0</v>
      </c>
      <c r="AN158" s="34">
        <v>0</v>
      </c>
      <c r="AO158" s="33">
        <v>8</v>
      </c>
      <c r="AP158" s="34">
        <v>997.82799999999997</v>
      </c>
      <c r="AQ158" s="35">
        <v>8</v>
      </c>
      <c r="AR158" s="36">
        <v>997.82799999999997</v>
      </c>
      <c r="AS158" s="33">
        <v>0</v>
      </c>
      <c r="AT158" s="34">
        <v>0</v>
      </c>
      <c r="AU158" s="33">
        <v>0</v>
      </c>
      <c r="AV158" s="34">
        <v>0</v>
      </c>
      <c r="AW158" s="33">
        <v>0</v>
      </c>
      <c r="AX158" s="34">
        <v>0</v>
      </c>
      <c r="AY158" s="33">
        <v>0</v>
      </c>
      <c r="AZ158" s="34">
        <v>0</v>
      </c>
      <c r="BA158" s="35">
        <v>0</v>
      </c>
      <c r="BB158" s="36">
        <v>0</v>
      </c>
      <c r="BC158" s="33">
        <v>0</v>
      </c>
      <c r="BD158" s="34">
        <v>0</v>
      </c>
      <c r="BE158" s="34">
        <v>0</v>
      </c>
      <c r="BF158" s="34">
        <v>997.82799999999997</v>
      </c>
      <c r="BH158" s="49"/>
    </row>
    <row r="159" spans="1:60">
      <c r="A159" s="31">
        <v>630226</v>
      </c>
      <c r="B159" s="32" t="s">
        <v>182</v>
      </c>
      <c r="C159" s="33">
        <v>0</v>
      </c>
      <c r="D159" s="33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0</v>
      </c>
      <c r="L159" s="34">
        <v>0</v>
      </c>
      <c r="M159" s="33">
        <v>0</v>
      </c>
      <c r="N159" s="33">
        <v>0</v>
      </c>
      <c r="O159" s="33">
        <v>0</v>
      </c>
      <c r="P159" s="34">
        <v>0</v>
      </c>
      <c r="Q159" s="33">
        <v>0</v>
      </c>
      <c r="R159" s="33">
        <v>0</v>
      </c>
      <c r="S159" s="34">
        <v>0</v>
      </c>
      <c r="T159" s="33">
        <v>0</v>
      </c>
      <c r="U159" s="34">
        <v>0</v>
      </c>
      <c r="V159" s="33">
        <v>0</v>
      </c>
      <c r="W159" s="34">
        <v>0</v>
      </c>
      <c r="X159" s="33">
        <v>169</v>
      </c>
      <c r="Y159" s="34">
        <v>101.4845</v>
      </c>
      <c r="Z159" s="33">
        <v>0</v>
      </c>
      <c r="AA159" s="34">
        <v>0</v>
      </c>
      <c r="AB159" s="35">
        <v>0</v>
      </c>
      <c r="AC159" s="35">
        <v>0</v>
      </c>
      <c r="AD159" s="35">
        <v>0</v>
      </c>
      <c r="AE159" s="35">
        <v>169</v>
      </c>
      <c r="AF159" s="36">
        <v>101.4845</v>
      </c>
      <c r="AG159" s="33">
        <v>0</v>
      </c>
      <c r="AH159" s="34">
        <v>0</v>
      </c>
      <c r="AI159" s="33">
        <v>0</v>
      </c>
      <c r="AJ159" s="34">
        <v>0</v>
      </c>
      <c r="AK159" s="33">
        <v>0</v>
      </c>
      <c r="AL159" s="34">
        <v>0</v>
      </c>
      <c r="AM159" s="33">
        <v>0</v>
      </c>
      <c r="AN159" s="34">
        <v>0</v>
      </c>
      <c r="AO159" s="33">
        <v>0</v>
      </c>
      <c r="AP159" s="34">
        <v>0</v>
      </c>
      <c r="AQ159" s="35">
        <v>0</v>
      </c>
      <c r="AR159" s="36">
        <v>0</v>
      </c>
      <c r="AS159" s="33">
        <v>0</v>
      </c>
      <c r="AT159" s="34">
        <v>0</v>
      </c>
      <c r="AU159" s="33">
        <v>0</v>
      </c>
      <c r="AV159" s="34">
        <v>0</v>
      </c>
      <c r="AW159" s="33">
        <v>0</v>
      </c>
      <c r="AX159" s="34">
        <v>0</v>
      </c>
      <c r="AY159" s="33">
        <v>0</v>
      </c>
      <c r="AZ159" s="34">
        <v>0</v>
      </c>
      <c r="BA159" s="35">
        <v>0</v>
      </c>
      <c r="BB159" s="36">
        <v>0</v>
      </c>
      <c r="BC159" s="33">
        <v>0</v>
      </c>
      <c r="BD159" s="34">
        <v>0</v>
      </c>
      <c r="BE159" s="34">
        <v>0</v>
      </c>
      <c r="BF159" s="34">
        <v>101.4845</v>
      </c>
      <c r="BH159" s="49"/>
    </row>
    <row r="160" spans="1:60" s="78" customFormat="1">
      <c r="A160" s="72">
        <v>630235</v>
      </c>
      <c r="B160" s="73" t="s">
        <v>183</v>
      </c>
      <c r="C160" s="74">
        <v>0</v>
      </c>
      <c r="D160" s="74">
        <v>0</v>
      </c>
      <c r="E160" s="74">
        <v>0</v>
      </c>
      <c r="F160" s="75">
        <v>0</v>
      </c>
      <c r="G160" s="74">
        <v>0</v>
      </c>
      <c r="H160" s="75">
        <v>0</v>
      </c>
      <c r="I160" s="74">
        <v>0</v>
      </c>
      <c r="J160" s="75">
        <v>0</v>
      </c>
      <c r="K160" s="74">
        <v>0</v>
      </c>
      <c r="L160" s="75">
        <v>0</v>
      </c>
      <c r="M160" s="74">
        <v>0</v>
      </c>
      <c r="N160" s="74">
        <v>0</v>
      </c>
      <c r="O160" s="74">
        <v>0</v>
      </c>
      <c r="P160" s="75">
        <v>0</v>
      </c>
      <c r="Q160" s="74">
        <v>0</v>
      </c>
      <c r="R160" s="74">
        <v>0</v>
      </c>
      <c r="S160" s="75">
        <v>0</v>
      </c>
      <c r="T160" s="74">
        <v>0</v>
      </c>
      <c r="U160" s="75">
        <v>0</v>
      </c>
      <c r="V160" s="74">
        <v>0</v>
      </c>
      <c r="W160" s="75">
        <v>0</v>
      </c>
      <c r="X160" s="74">
        <v>2586</v>
      </c>
      <c r="Y160" s="75">
        <v>12139.566852000002</v>
      </c>
      <c r="Z160" s="74">
        <v>0</v>
      </c>
      <c r="AA160" s="75">
        <v>0</v>
      </c>
      <c r="AB160" s="76">
        <v>0</v>
      </c>
      <c r="AC160" s="76">
        <v>0</v>
      </c>
      <c r="AD160" s="76">
        <v>0</v>
      </c>
      <c r="AE160" s="76">
        <v>2586</v>
      </c>
      <c r="AF160" s="77">
        <v>12139.566852000002</v>
      </c>
      <c r="AG160" s="74">
        <v>0</v>
      </c>
      <c r="AH160" s="75">
        <v>0</v>
      </c>
      <c r="AI160" s="74">
        <v>0</v>
      </c>
      <c r="AJ160" s="75">
        <v>0</v>
      </c>
      <c r="AK160" s="74">
        <v>0</v>
      </c>
      <c r="AL160" s="75">
        <v>0</v>
      </c>
      <c r="AM160" s="74">
        <v>0</v>
      </c>
      <c r="AN160" s="75">
        <v>0</v>
      </c>
      <c r="AO160" s="74">
        <v>0</v>
      </c>
      <c r="AP160" s="75">
        <v>0</v>
      </c>
      <c r="AQ160" s="76">
        <v>0</v>
      </c>
      <c r="AR160" s="77">
        <v>0</v>
      </c>
      <c r="AS160" s="74">
        <v>0</v>
      </c>
      <c r="AT160" s="75">
        <v>0</v>
      </c>
      <c r="AU160" s="74">
        <v>0</v>
      </c>
      <c r="AV160" s="75">
        <v>0</v>
      </c>
      <c r="AW160" s="74">
        <v>0</v>
      </c>
      <c r="AX160" s="75">
        <v>0</v>
      </c>
      <c r="AY160" s="74">
        <v>0</v>
      </c>
      <c r="AZ160" s="75">
        <v>0</v>
      </c>
      <c r="BA160" s="76">
        <v>0</v>
      </c>
      <c r="BB160" s="77">
        <v>0</v>
      </c>
      <c r="BC160" s="74">
        <v>0</v>
      </c>
      <c r="BD160" s="75">
        <v>0</v>
      </c>
      <c r="BE160" s="75">
        <v>0</v>
      </c>
      <c r="BF160" s="75">
        <v>12139.566852000002</v>
      </c>
      <c r="BH160" s="79"/>
    </row>
    <row r="161" spans="1:60">
      <c r="A161" s="31">
        <v>630276</v>
      </c>
      <c r="B161" s="32" t="s">
        <v>184</v>
      </c>
      <c r="C161" s="33">
        <v>0</v>
      </c>
      <c r="D161" s="33">
        <v>0</v>
      </c>
      <c r="E161" s="33">
        <v>0</v>
      </c>
      <c r="F161" s="34">
        <v>0</v>
      </c>
      <c r="G161" s="33">
        <v>0</v>
      </c>
      <c r="H161" s="34">
        <v>0</v>
      </c>
      <c r="I161" s="33">
        <v>0</v>
      </c>
      <c r="J161" s="34">
        <v>0</v>
      </c>
      <c r="K161" s="33">
        <v>0</v>
      </c>
      <c r="L161" s="34">
        <v>0</v>
      </c>
      <c r="M161" s="33">
        <v>0</v>
      </c>
      <c r="N161" s="33">
        <v>0</v>
      </c>
      <c r="O161" s="33">
        <v>0</v>
      </c>
      <c r="P161" s="34">
        <v>0</v>
      </c>
      <c r="Q161" s="33">
        <v>0</v>
      </c>
      <c r="R161" s="33">
        <v>0</v>
      </c>
      <c r="S161" s="34">
        <v>0</v>
      </c>
      <c r="T161" s="33">
        <v>0</v>
      </c>
      <c r="U161" s="34">
        <v>0</v>
      </c>
      <c r="V161" s="33">
        <v>0</v>
      </c>
      <c r="W161" s="34">
        <v>0</v>
      </c>
      <c r="X161" s="33">
        <v>1822</v>
      </c>
      <c r="Y161" s="34">
        <v>8514.4708440000013</v>
      </c>
      <c r="Z161" s="33">
        <v>0</v>
      </c>
      <c r="AA161" s="34">
        <v>0</v>
      </c>
      <c r="AB161" s="35">
        <v>0</v>
      </c>
      <c r="AC161" s="35">
        <v>0</v>
      </c>
      <c r="AD161" s="35">
        <v>0</v>
      </c>
      <c r="AE161" s="35">
        <v>1822</v>
      </c>
      <c r="AF161" s="36">
        <v>8514.4708440000013</v>
      </c>
      <c r="AG161" s="33">
        <v>0</v>
      </c>
      <c r="AH161" s="34">
        <v>0</v>
      </c>
      <c r="AI161" s="33">
        <v>0</v>
      </c>
      <c r="AJ161" s="34">
        <v>0</v>
      </c>
      <c r="AK161" s="33">
        <v>0</v>
      </c>
      <c r="AL161" s="34">
        <v>0</v>
      </c>
      <c r="AM161" s="33">
        <v>0</v>
      </c>
      <c r="AN161" s="34">
        <v>0</v>
      </c>
      <c r="AO161" s="33">
        <v>0</v>
      </c>
      <c r="AP161" s="34">
        <v>0</v>
      </c>
      <c r="AQ161" s="35">
        <v>0</v>
      </c>
      <c r="AR161" s="36">
        <v>0</v>
      </c>
      <c r="AS161" s="33">
        <v>0</v>
      </c>
      <c r="AT161" s="34">
        <v>0</v>
      </c>
      <c r="AU161" s="33">
        <v>0</v>
      </c>
      <c r="AV161" s="34">
        <v>0</v>
      </c>
      <c r="AW161" s="33">
        <v>0</v>
      </c>
      <c r="AX161" s="34">
        <v>0</v>
      </c>
      <c r="AY161" s="33">
        <v>0</v>
      </c>
      <c r="AZ161" s="34">
        <v>0</v>
      </c>
      <c r="BA161" s="35">
        <v>0</v>
      </c>
      <c r="BB161" s="36">
        <v>0</v>
      </c>
      <c r="BC161" s="33">
        <v>0</v>
      </c>
      <c r="BD161" s="34">
        <v>0</v>
      </c>
      <c r="BE161" s="34">
        <v>0</v>
      </c>
      <c r="BF161" s="34">
        <v>8514.4708440000013</v>
      </c>
      <c r="BH161" s="49"/>
    </row>
    <row r="162" spans="1:60">
      <c r="A162" s="31">
        <v>630279</v>
      </c>
      <c r="B162" s="32" t="s">
        <v>185</v>
      </c>
      <c r="C162" s="33">
        <v>3129</v>
      </c>
      <c r="D162" s="33">
        <v>2524</v>
      </c>
      <c r="E162" s="33">
        <v>0</v>
      </c>
      <c r="F162" s="34">
        <v>6120.0616547634163</v>
      </c>
      <c r="G162" s="33">
        <v>1469</v>
      </c>
      <c r="H162" s="34">
        <v>2961.3571000000002</v>
      </c>
      <c r="I162" s="33">
        <v>0</v>
      </c>
      <c r="J162" s="34">
        <v>0</v>
      </c>
      <c r="K162" s="33">
        <v>577</v>
      </c>
      <c r="L162" s="34">
        <v>285.75741999999997</v>
      </c>
      <c r="M162" s="33">
        <v>0</v>
      </c>
      <c r="N162" s="33">
        <v>0</v>
      </c>
      <c r="O162" s="33">
        <v>0</v>
      </c>
      <c r="P162" s="34">
        <v>0</v>
      </c>
      <c r="Q162" s="33">
        <v>0</v>
      </c>
      <c r="R162" s="33">
        <v>0</v>
      </c>
      <c r="S162" s="34">
        <v>0</v>
      </c>
      <c r="T162" s="33">
        <v>0</v>
      </c>
      <c r="U162" s="34">
        <v>0</v>
      </c>
      <c r="V162" s="33">
        <v>0</v>
      </c>
      <c r="W162" s="34">
        <v>0</v>
      </c>
      <c r="X162" s="33">
        <v>0</v>
      </c>
      <c r="Y162" s="34">
        <v>0</v>
      </c>
      <c r="Z162" s="33">
        <v>0</v>
      </c>
      <c r="AA162" s="34">
        <v>0</v>
      </c>
      <c r="AB162" s="35">
        <v>4598</v>
      </c>
      <c r="AC162" s="35">
        <v>577</v>
      </c>
      <c r="AD162" s="35">
        <v>2524</v>
      </c>
      <c r="AE162" s="35">
        <v>0</v>
      </c>
      <c r="AF162" s="36">
        <v>9367.1761747634173</v>
      </c>
      <c r="AG162" s="33">
        <v>0</v>
      </c>
      <c r="AH162" s="34">
        <v>0</v>
      </c>
      <c r="AI162" s="33">
        <v>0</v>
      </c>
      <c r="AJ162" s="34">
        <v>0</v>
      </c>
      <c r="AK162" s="33">
        <v>0</v>
      </c>
      <c r="AL162" s="34">
        <v>0</v>
      </c>
      <c r="AM162" s="33">
        <v>0</v>
      </c>
      <c r="AN162" s="34">
        <v>0</v>
      </c>
      <c r="AO162" s="33">
        <v>0</v>
      </c>
      <c r="AP162" s="34">
        <v>0</v>
      </c>
      <c r="AQ162" s="35">
        <v>0</v>
      </c>
      <c r="AR162" s="36">
        <v>0</v>
      </c>
      <c r="AS162" s="33">
        <v>0</v>
      </c>
      <c r="AT162" s="34">
        <v>0</v>
      </c>
      <c r="AU162" s="33">
        <v>0</v>
      </c>
      <c r="AV162" s="34">
        <v>0</v>
      </c>
      <c r="AW162" s="33">
        <v>0</v>
      </c>
      <c r="AX162" s="34">
        <v>0</v>
      </c>
      <c r="AY162" s="33">
        <v>0</v>
      </c>
      <c r="AZ162" s="34">
        <v>0</v>
      </c>
      <c r="BA162" s="35">
        <v>0</v>
      </c>
      <c r="BB162" s="36">
        <v>0</v>
      </c>
      <c r="BC162" s="33">
        <v>0</v>
      </c>
      <c r="BD162" s="34">
        <v>0</v>
      </c>
      <c r="BE162" s="34">
        <v>0</v>
      </c>
      <c r="BF162" s="34">
        <v>9367.1761747634173</v>
      </c>
      <c r="BH162" s="49"/>
    </row>
    <row r="163" spans="1:60">
      <c r="A163" s="31">
        <v>630277</v>
      </c>
      <c r="B163" s="32" t="s">
        <v>186</v>
      </c>
      <c r="C163" s="33">
        <v>0</v>
      </c>
      <c r="D163" s="33">
        <v>0</v>
      </c>
      <c r="E163" s="33">
        <v>0</v>
      </c>
      <c r="F163" s="34">
        <v>0</v>
      </c>
      <c r="G163" s="33">
        <v>0</v>
      </c>
      <c r="H163" s="34">
        <v>0</v>
      </c>
      <c r="I163" s="33">
        <v>0</v>
      </c>
      <c r="J163" s="34">
        <v>0</v>
      </c>
      <c r="K163" s="33">
        <v>0</v>
      </c>
      <c r="L163" s="34">
        <v>0</v>
      </c>
      <c r="M163" s="33">
        <v>58725</v>
      </c>
      <c r="N163" s="33">
        <v>5624</v>
      </c>
      <c r="O163" s="33">
        <v>3344</v>
      </c>
      <c r="P163" s="34">
        <v>7914.3682500000004</v>
      </c>
      <c r="Q163" s="33">
        <v>0</v>
      </c>
      <c r="R163" s="33">
        <v>0</v>
      </c>
      <c r="S163" s="34">
        <v>0</v>
      </c>
      <c r="T163" s="33">
        <v>0</v>
      </c>
      <c r="U163" s="34">
        <v>0</v>
      </c>
      <c r="V163" s="33">
        <v>0</v>
      </c>
      <c r="W163" s="34">
        <v>0</v>
      </c>
      <c r="X163" s="33">
        <v>102</v>
      </c>
      <c r="Y163" s="34">
        <v>260.3583650918672</v>
      </c>
      <c r="Z163" s="33">
        <v>0</v>
      </c>
      <c r="AA163" s="34">
        <v>0</v>
      </c>
      <c r="AB163" s="35">
        <v>5624</v>
      </c>
      <c r="AC163" s="35">
        <v>0</v>
      </c>
      <c r="AD163" s="35">
        <v>3344</v>
      </c>
      <c r="AE163" s="35">
        <v>102</v>
      </c>
      <c r="AF163" s="36">
        <v>8174.7266150918676</v>
      </c>
      <c r="AG163" s="33">
        <v>0</v>
      </c>
      <c r="AH163" s="34">
        <v>0</v>
      </c>
      <c r="AI163" s="33">
        <v>0</v>
      </c>
      <c r="AJ163" s="34">
        <v>0</v>
      </c>
      <c r="AK163" s="33">
        <v>0</v>
      </c>
      <c r="AL163" s="34">
        <v>0</v>
      </c>
      <c r="AM163" s="33">
        <v>0</v>
      </c>
      <c r="AN163" s="34">
        <v>0</v>
      </c>
      <c r="AO163" s="33">
        <v>0</v>
      </c>
      <c r="AP163" s="34">
        <v>0</v>
      </c>
      <c r="AQ163" s="35">
        <v>0</v>
      </c>
      <c r="AR163" s="36">
        <v>0</v>
      </c>
      <c r="AS163" s="33">
        <v>530</v>
      </c>
      <c r="AT163" s="34">
        <v>25075.307843413499</v>
      </c>
      <c r="AU163" s="33">
        <v>30</v>
      </c>
      <c r="AV163" s="34">
        <v>4559.66</v>
      </c>
      <c r="AW163" s="33">
        <v>0</v>
      </c>
      <c r="AX163" s="34">
        <v>0</v>
      </c>
      <c r="AY163" s="33">
        <v>0</v>
      </c>
      <c r="AZ163" s="34">
        <v>0</v>
      </c>
      <c r="BA163" s="35">
        <v>560</v>
      </c>
      <c r="BB163" s="36">
        <v>29634.967843413498</v>
      </c>
      <c r="BC163" s="33">
        <v>0</v>
      </c>
      <c r="BD163" s="34">
        <v>0</v>
      </c>
      <c r="BE163" s="34">
        <v>0</v>
      </c>
      <c r="BF163" s="34">
        <v>37809.694458505364</v>
      </c>
      <c r="BH163" s="49"/>
    </row>
    <row r="164" spans="1:60">
      <c r="A164" s="31">
        <v>630294</v>
      </c>
      <c r="B164" s="32" t="s">
        <v>187</v>
      </c>
      <c r="C164" s="33">
        <v>0</v>
      </c>
      <c r="D164" s="33">
        <v>0</v>
      </c>
      <c r="E164" s="33">
        <v>0</v>
      </c>
      <c r="F164" s="34">
        <v>0</v>
      </c>
      <c r="G164" s="33">
        <v>0</v>
      </c>
      <c r="H164" s="34">
        <v>0</v>
      </c>
      <c r="I164" s="33">
        <v>0</v>
      </c>
      <c r="J164" s="34">
        <v>0</v>
      </c>
      <c r="K164" s="33">
        <v>0</v>
      </c>
      <c r="L164" s="34">
        <v>0</v>
      </c>
      <c r="M164" s="33">
        <v>0</v>
      </c>
      <c r="N164" s="33">
        <v>0</v>
      </c>
      <c r="O164" s="33">
        <v>0</v>
      </c>
      <c r="P164" s="34">
        <v>0</v>
      </c>
      <c r="Q164" s="33">
        <v>0</v>
      </c>
      <c r="R164" s="33">
        <v>0</v>
      </c>
      <c r="S164" s="34">
        <v>0</v>
      </c>
      <c r="T164" s="33">
        <v>0</v>
      </c>
      <c r="U164" s="34">
        <v>0</v>
      </c>
      <c r="V164" s="33">
        <v>0</v>
      </c>
      <c r="W164" s="34">
        <v>0</v>
      </c>
      <c r="X164" s="33">
        <v>30000</v>
      </c>
      <c r="Y164" s="34">
        <v>18015</v>
      </c>
      <c r="Z164" s="33">
        <v>0</v>
      </c>
      <c r="AA164" s="34">
        <v>0</v>
      </c>
      <c r="AB164" s="35">
        <v>0</v>
      </c>
      <c r="AC164" s="35">
        <v>0</v>
      </c>
      <c r="AD164" s="35">
        <v>0</v>
      </c>
      <c r="AE164" s="35">
        <v>30000</v>
      </c>
      <c r="AF164" s="36">
        <v>18015</v>
      </c>
      <c r="AG164" s="33">
        <v>0</v>
      </c>
      <c r="AH164" s="34">
        <v>0</v>
      </c>
      <c r="AI164" s="33">
        <v>0</v>
      </c>
      <c r="AJ164" s="34">
        <v>0</v>
      </c>
      <c r="AK164" s="33">
        <v>0</v>
      </c>
      <c r="AL164" s="34">
        <v>0</v>
      </c>
      <c r="AM164" s="33">
        <v>0</v>
      </c>
      <c r="AN164" s="34">
        <v>0</v>
      </c>
      <c r="AO164" s="33">
        <v>0</v>
      </c>
      <c r="AP164" s="34">
        <v>0</v>
      </c>
      <c r="AQ164" s="35">
        <v>0</v>
      </c>
      <c r="AR164" s="36">
        <v>0</v>
      </c>
      <c r="AS164" s="33">
        <v>0</v>
      </c>
      <c r="AT164" s="34">
        <v>0</v>
      </c>
      <c r="AU164" s="33">
        <v>0</v>
      </c>
      <c r="AV164" s="34">
        <v>0</v>
      </c>
      <c r="AW164" s="33">
        <v>0</v>
      </c>
      <c r="AX164" s="34">
        <v>0</v>
      </c>
      <c r="AY164" s="33">
        <v>0</v>
      </c>
      <c r="AZ164" s="34">
        <v>0</v>
      </c>
      <c r="BA164" s="35">
        <v>0</v>
      </c>
      <c r="BB164" s="36">
        <v>0</v>
      </c>
      <c r="BC164" s="33">
        <v>0</v>
      </c>
      <c r="BD164" s="34">
        <v>0</v>
      </c>
      <c r="BE164" s="34">
        <v>0</v>
      </c>
      <c r="BF164" s="34">
        <v>18015</v>
      </c>
      <c r="BH164" s="49"/>
    </row>
    <row r="165" spans="1:60">
      <c r="A165" s="43">
        <v>630297</v>
      </c>
      <c r="B165" s="38" t="s">
        <v>188</v>
      </c>
      <c r="C165" s="33">
        <v>0</v>
      </c>
      <c r="D165" s="33">
        <v>0</v>
      </c>
      <c r="E165" s="33">
        <v>0</v>
      </c>
      <c r="F165" s="34">
        <v>0</v>
      </c>
      <c r="G165" s="33">
        <v>0</v>
      </c>
      <c r="H165" s="34">
        <v>0</v>
      </c>
      <c r="I165" s="33">
        <v>0</v>
      </c>
      <c r="J165" s="34">
        <v>0</v>
      </c>
      <c r="K165" s="33">
        <v>0</v>
      </c>
      <c r="L165" s="34">
        <v>0</v>
      </c>
      <c r="M165" s="33">
        <v>0</v>
      </c>
      <c r="N165" s="33">
        <v>0</v>
      </c>
      <c r="O165" s="33">
        <v>0</v>
      </c>
      <c r="P165" s="34">
        <v>0</v>
      </c>
      <c r="Q165" s="33">
        <v>0</v>
      </c>
      <c r="R165" s="33">
        <v>0</v>
      </c>
      <c r="S165" s="34">
        <v>0</v>
      </c>
      <c r="T165" s="33">
        <v>0</v>
      </c>
      <c r="U165" s="34">
        <v>0</v>
      </c>
      <c r="V165" s="33">
        <v>0</v>
      </c>
      <c r="W165" s="34">
        <v>0</v>
      </c>
      <c r="X165" s="33">
        <v>0</v>
      </c>
      <c r="Y165" s="34">
        <v>0</v>
      </c>
      <c r="Z165" s="33">
        <v>0</v>
      </c>
      <c r="AA165" s="34">
        <v>0</v>
      </c>
      <c r="AB165" s="35">
        <v>0</v>
      </c>
      <c r="AC165" s="35">
        <v>0</v>
      </c>
      <c r="AD165" s="35">
        <v>0</v>
      </c>
      <c r="AE165" s="35">
        <v>0</v>
      </c>
      <c r="AF165" s="36">
        <v>0</v>
      </c>
      <c r="AG165" s="33">
        <v>0</v>
      </c>
      <c r="AH165" s="34">
        <v>0</v>
      </c>
      <c r="AI165" s="33">
        <v>0</v>
      </c>
      <c r="AJ165" s="34">
        <v>0</v>
      </c>
      <c r="AK165" s="33">
        <v>0</v>
      </c>
      <c r="AL165" s="34">
        <v>0</v>
      </c>
      <c r="AM165" s="33">
        <v>0</v>
      </c>
      <c r="AN165" s="34">
        <v>0</v>
      </c>
      <c r="AO165" s="33">
        <v>0</v>
      </c>
      <c r="AP165" s="34">
        <v>0</v>
      </c>
      <c r="AQ165" s="35">
        <v>0</v>
      </c>
      <c r="AR165" s="36">
        <v>0</v>
      </c>
      <c r="AS165" s="33">
        <v>0</v>
      </c>
      <c r="AT165" s="34">
        <v>0</v>
      </c>
      <c r="AU165" s="33">
        <v>0</v>
      </c>
      <c r="AV165" s="34">
        <v>0</v>
      </c>
      <c r="AW165" s="33">
        <v>0</v>
      </c>
      <c r="AX165" s="34">
        <v>0</v>
      </c>
      <c r="AY165" s="33">
        <v>0</v>
      </c>
      <c r="AZ165" s="34">
        <v>0</v>
      </c>
      <c r="BA165" s="35">
        <v>0</v>
      </c>
      <c r="BB165" s="36">
        <v>0</v>
      </c>
      <c r="BC165" s="33">
        <v>7272</v>
      </c>
      <c r="BD165" s="34">
        <v>21030.353344587307</v>
      </c>
      <c r="BE165" s="34">
        <v>0</v>
      </c>
      <c r="BF165" s="34">
        <v>21030.353344587307</v>
      </c>
      <c r="BH165" s="49"/>
    </row>
    <row r="166" spans="1:60">
      <c r="A166" s="43">
        <v>630334</v>
      </c>
      <c r="B166" s="37" t="s">
        <v>189</v>
      </c>
      <c r="C166" s="33">
        <v>0</v>
      </c>
      <c r="D166" s="33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4">
        <v>0</v>
      </c>
      <c r="M166" s="33">
        <v>0</v>
      </c>
      <c r="N166" s="33">
        <v>0</v>
      </c>
      <c r="O166" s="33">
        <v>0</v>
      </c>
      <c r="P166" s="34">
        <v>0</v>
      </c>
      <c r="Q166" s="33">
        <v>0</v>
      </c>
      <c r="R166" s="33">
        <v>0</v>
      </c>
      <c r="S166" s="34">
        <v>0</v>
      </c>
      <c r="T166" s="33">
        <v>0</v>
      </c>
      <c r="U166" s="34">
        <v>0</v>
      </c>
      <c r="V166" s="33">
        <v>0</v>
      </c>
      <c r="W166" s="34">
        <v>0</v>
      </c>
      <c r="X166" s="33">
        <v>0</v>
      </c>
      <c r="Y166" s="34">
        <v>0</v>
      </c>
      <c r="Z166" s="33">
        <v>0</v>
      </c>
      <c r="AA166" s="34">
        <v>0</v>
      </c>
      <c r="AB166" s="35">
        <v>0</v>
      </c>
      <c r="AC166" s="35">
        <v>0</v>
      </c>
      <c r="AD166" s="35">
        <v>0</v>
      </c>
      <c r="AE166" s="35">
        <v>0</v>
      </c>
      <c r="AF166" s="36">
        <v>0</v>
      </c>
      <c r="AG166" s="33">
        <v>0</v>
      </c>
      <c r="AH166" s="34">
        <v>0</v>
      </c>
      <c r="AI166" s="33">
        <v>0</v>
      </c>
      <c r="AJ166" s="34">
        <v>0</v>
      </c>
      <c r="AK166" s="33">
        <v>0</v>
      </c>
      <c r="AL166" s="34">
        <v>0</v>
      </c>
      <c r="AM166" s="33">
        <v>0</v>
      </c>
      <c r="AN166" s="34">
        <v>0</v>
      </c>
      <c r="AO166" s="33">
        <v>0</v>
      </c>
      <c r="AP166" s="34">
        <v>0</v>
      </c>
      <c r="AQ166" s="35">
        <v>0</v>
      </c>
      <c r="AR166" s="36">
        <v>0</v>
      </c>
      <c r="AS166" s="33">
        <v>325</v>
      </c>
      <c r="AT166" s="34">
        <v>7578.2966534999996</v>
      </c>
      <c r="AU166" s="33">
        <v>0</v>
      </c>
      <c r="AV166" s="34">
        <v>0</v>
      </c>
      <c r="AW166" s="33">
        <v>0</v>
      </c>
      <c r="AX166" s="34">
        <v>0</v>
      </c>
      <c r="AY166" s="33">
        <v>0</v>
      </c>
      <c r="AZ166" s="34">
        <v>0</v>
      </c>
      <c r="BA166" s="35">
        <v>325</v>
      </c>
      <c r="BB166" s="36">
        <v>7578.2966534999996</v>
      </c>
      <c r="BC166" s="33">
        <v>0</v>
      </c>
      <c r="BD166" s="34">
        <v>0</v>
      </c>
      <c r="BE166" s="34">
        <v>0</v>
      </c>
      <c r="BF166" s="34">
        <v>7578.2966534999996</v>
      </c>
      <c r="BH166" s="49"/>
    </row>
    <row r="167" spans="1:60">
      <c r="A167" s="31">
        <v>630296</v>
      </c>
      <c r="B167" s="37" t="s">
        <v>190</v>
      </c>
      <c r="C167" s="33">
        <v>0</v>
      </c>
      <c r="D167" s="33">
        <v>0</v>
      </c>
      <c r="E167" s="33">
        <v>8</v>
      </c>
      <c r="F167" s="34">
        <v>3</v>
      </c>
      <c r="G167" s="33">
        <v>0</v>
      </c>
      <c r="H167" s="34">
        <v>0</v>
      </c>
      <c r="I167" s="33">
        <v>0</v>
      </c>
      <c r="J167" s="34">
        <v>0</v>
      </c>
      <c r="K167" s="33">
        <v>0</v>
      </c>
      <c r="L167" s="34">
        <v>0</v>
      </c>
      <c r="M167" s="33">
        <v>0</v>
      </c>
      <c r="N167" s="33">
        <v>0</v>
      </c>
      <c r="O167" s="33">
        <v>0</v>
      </c>
      <c r="P167" s="34">
        <v>0</v>
      </c>
      <c r="Q167" s="33">
        <v>0</v>
      </c>
      <c r="R167" s="33">
        <v>0</v>
      </c>
      <c r="S167" s="34">
        <v>0</v>
      </c>
      <c r="T167" s="33">
        <v>0</v>
      </c>
      <c r="U167" s="34">
        <v>0</v>
      </c>
      <c r="V167" s="33">
        <v>0</v>
      </c>
      <c r="W167" s="34">
        <v>0</v>
      </c>
      <c r="X167" s="33">
        <v>0</v>
      </c>
      <c r="Y167" s="34">
        <v>0</v>
      </c>
      <c r="Z167" s="33">
        <v>0</v>
      </c>
      <c r="AA167" s="34">
        <v>0</v>
      </c>
      <c r="AB167" s="35">
        <v>0</v>
      </c>
      <c r="AC167" s="35">
        <v>0</v>
      </c>
      <c r="AD167" s="35">
        <v>0</v>
      </c>
      <c r="AE167" s="35">
        <v>8</v>
      </c>
      <c r="AF167" s="36">
        <v>3</v>
      </c>
      <c r="AG167" s="33">
        <v>0</v>
      </c>
      <c r="AH167" s="34">
        <v>0</v>
      </c>
      <c r="AI167" s="33">
        <v>0</v>
      </c>
      <c r="AJ167" s="34">
        <v>0</v>
      </c>
      <c r="AK167" s="33">
        <v>0</v>
      </c>
      <c r="AL167" s="34">
        <v>0</v>
      </c>
      <c r="AM167" s="33">
        <v>0</v>
      </c>
      <c r="AN167" s="34">
        <v>0</v>
      </c>
      <c r="AO167" s="33">
        <v>0</v>
      </c>
      <c r="AP167" s="34">
        <v>0</v>
      </c>
      <c r="AQ167" s="35">
        <v>0</v>
      </c>
      <c r="AR167" s="36">
        <v>0</v>
      </c>
      <c r="AS167" s="33">
        <v>0</v>
      </c>
      <c r="AT167" s="34">
        <v>0</v>
      </c>
      <c r="AU167" s="33">
        <v>0</v>
      </c>
      <c r="AV167" s="34">
        <v>0</v>
      </c>
      <c r="AW167" s="33">
        <v>0</v>
      </c>
      <c r="AX167" s="34">
        <v>0</v>
      </c>
      <c r="AY167" s="33">
        <v>0</v>
      </c>
      <c r="AZ167" s="34">
        <v>0</v>
      </c>
      <c r="BA167" s="35">
        <v>0</v>
      </c>
      <c r="BB167" s="36">
        <v>0</v>
      </c>
      <c r="BC167" s="33">
        <v>0</v>
      </c>
      <c r="BD167" s="34">
        <v>0</v>
      </c>
      <c r="BE167" s="34">
        <v>0</v>
      </c>
      <c r="BF167" s="34">
        <v>3</v>
      </c>
      <c r="BH167" s="49"/>
    </row>
    <row r="168" spans="1:60">
      <c r="A168" s="31">
        <v>630320</v>
      </c>
      <c r="B168" s="51" t="s">
        <v>226</v>
      </c>
      <c r="C168" s="33">
        <v>0</v>
      </c>
      <c r="D168" s="33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0</v>
      </c>
      <c r="L168" s="34">
        <v>0</v>
      </c>
      <c r="M168" s="33">
        <v>0</v>
      </c>
      <c r="N168" s="33">
        <v>0</v>
      </c>
      <c r="O168" s="33">
        <v>0</v>
      </c>
      <c r="P168" s="34">
        <v>0</v>
      </c>
      <c r="Q168" s="33">
        <v>0</v>
      </c>
      <c r="R168" s="33">
        <v>0</v>
      </c>
      <c r="S168" s="34">
        <v>0</v>
      </c>
      <c r="T168" s="33">
        <v>0</v>
      </c>
      <c r="U168" s="34">
        <v>0</v>
      </c>
      <c r="V168" s="33">
        <v>0</v>
      </c>
      <c r="W168" s="34">
        <v>0</v>
      </c>
      <c r="X168" s="33">
        <v>60</v>
      </c>
      <c r="Y168" s="34">
        <v>132.18199999999999</v>
      </c>
      <c r="Z168" s="33">
        <v>0</v>
      </c>
      <c r="AA168" s="34">
        <v>0</v>
      </c>
      <c r="AB168" s="35">
        <v>0</v>
      </c>
      <c r="AC168" s="35">
        <v>0</v>
      </c>
      <c r="AD168" s="35">
        <v>0</v>
      </c>
      <c r="AE168" s="35">
        <v>60</v>
      </c>
      <c r="AF168" s="36">
        <v>132.18199999999999</v>
      </c>
      <c r="AG168" s="33">
        <v>0</v>
      </c>
      <c r="AH168" s="34">
        <v>0</v>
      </c>
      <c r="AI168" s="33">
        <v>0</v>
      </c>
      <c r="AJ168" s="34">
        <v>0</v>
      </c>
      <c r="AK168" s="33">
        <v>0</v>
      </c>
      <c r="AL168" s="34">
        <v>0</v>
      </c>
      <c r="AM168" s="33">
        <v>0</v>
      </c>
      <c r="AN168" s="34">
        <v>0</v>
      </c>
      <c r="AO168" s="33">
        <v>0</v>
      </c>
      <c r="AP168" s="34">
        <v>0</v>
      </c>
      <c r="AQ168" s="35">
        <v>0</v>
      </c>
      <c r="AR168" s="36">
        <v>0</v>
      </c>
      <c r="AS168" s="33">
        <v>0</v>
      </c>
      <c r="AT168" s="34">
        <v>0</v>
      </c>
      <c r="AU168" s="33">
        <v>0</v>
      </c>
      <c r="AV168" s="34">
        <v>0</v>
      </c>
      <c r="AW168" s="33">
        <v>0</v>
      </c>
      <c r="AX168" s="34">
        <v>0</v>
      </c>
      <c r="AY168" s="33">
        <v>0</v>
      </c>
      <c r="AZ168" s="34">
        <v>0</v>
      </c>
      <c r="BA168" s="35">
        <v>0</v>
      </c>
      <c r="BB168" s="36">
        <v>0</v>
      </c>
      <c r="BC168" s="33">
        <v>0</v>
      </c>
      <c r="BD168" s="34">
        <v>0</v>
      </c>
      <c r="BE168" s="34">
        <v>0</v>
      </c>
      <c r="BF168" s="34">
        <v>132.18199999999999</v>
      </c>
      <c r="BH168" s="49"/>
    </row>
    <row r="169" spans="1:60">
      <c r="A169" s="43">
        <v>630326</v>
      </c>
      <c r="B169" s="37" t="s">
        <v>191</v>
      </c>
      <c r="C169" s="33">
        <v>0</v>
      </c>
      <c r="D169" s="33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4">
        <v>0</v>
      </c>
      <c r="M169" s="33">
        <v>0</v>
      </c>
      <c r="N169" s="33">
        <v>0</v>
      </c>
      <c r="O169" s="33">
        <v>0</v>
      </c>
      <c r="P169" s="34">
        <v>0</v>
      </c>
      <c r="Q169" s="33">
        <v>0</v>
      </c>
      <c r="R169" s="33">
        <v>0</v>
      </c>
      <c r="S169" s="34">
        <v>0</v>
      </c>
      <c r="T169" s="33">
        <v>0</v>
      </c>
      <c r="U169" s="34">
        <v>0</v>
      </c>
      <c r="V169" s="33">
        <v>0</v>
      </c>
      <c r="W169" s="34">
        <v>0</v>
      </c>
      <c r="X169" s="33">
        <v>0</v>
      </c>
      <c r="Y169" s="34">
        <v>0</v>
      </c>
      <c r="Z169" s="33">
        <v>0</v>
      </c>
      <c r="AA169" s="34">
        <v>0</v>
      </c>
      <c r="AB169" s="35">
        <v>0</v>
      </c>
      <c r="AC169" s="35">
        <v>0</v>
      </c>
      <c r="AD169" s="35">
        <v>0</v>
      </c>
      <c r="AE169" s="35">
        <v>0</v>
      </c>
      <c r="AF169" s="36">
        <v>0</v>
      </c>
      <c r="AG169" s="33">
        <v>564</v>
      </c>
      <c r="AH169" s="34">
        <v>3453.3002592000007</v>
      </c>
      <c r="AI169" s="33">
        <v>0</v>
      </c>
      <c r="AJ169" s="34">
        <v>0</v>
      </c>
      <c r="AK169" s="33">
        <v>0</v>
      </c>
      <c r="AL169" s="34">
        <v>0</v>
      </c>
      <c r="AM169" s="33">
        <v>564</v>
      </c>
      <c r="AN169" s="34">
        <v>40934.918571949172</v>
      </c>
      <c r="AO169" s="33">
        <v>0</v>
      </c>
      <c r="AP169" s="34">
        <v>0</v>
      </c>
      <c r="AQ169" s="35">
        <v>1128</v>
      </c>
      <c r="AR169" s="36">
        <v>44388.21883114917</v>
      </c>
      <c r="AS169" s="33">
        <v>0</v>
      </c>
      <c r="AT169" s="34">
        <v>0</v>
      </c>
      <c r="AU169" s="33">
        <v>0</v>
      </c>
      <c r="AV169" s="34">
        <v>0</v>
      </c>
      <c r="AW169" s="33">
        <v>0</v>
      </c>
      <c r="AX169" s="34">
        <v>0</v>
      </c>
      <c r="AY169" s="33">
        <v>0</v>
      </c>
      <c r="AZ169" s="34">
        <v>0</v>
      </c>
      <c r="BA169" s="35">
        <v>0</v>
      </c>
      <c r="BB169" s="36">
        <v>0</v>
      </c>
      <c r="BC169" s="33">
        <v>0</v>
      </c>
      <c r="BD169" s="34">
        <v>0</v>
      </c>
      <c r="BE169" s="34">
        <v>0</v>
      </c>
      <c r="BF169" s="34">
        <v>44388.21883114917</v>
      </c>
      <c r="BH169" s="49"/>
    </row>
    <row r="170" spans="1:60">
      <c r="A170" s="43">
        <v>630324</v>
      </c>
      <c r="B170" s="37" t="s">
        <v>192</v>
      </c>
      <c r="C170" s="33">
        <v>0</v>
      </c>
      <c r="D170" s="33">
        <v>0</v>
      </c>
      <c r="E170" s="33">
        <v>0</v>
      </c>
      <c r="F170" s="34">
        <v>0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4">
        <v>0</v>
      </c>
      <c r="M170" s="33">
        <v>12150</v>
      </c>
      <c r="N170" s="33">
        <v>1248</v>
      </c>
      <c r="O170" s="33">
        <v>651</v>
      </c>
      <c r="P170" s="34">
        <v>1637.4555000000003</v>
      </c>
      <c r="Q170" s="33">
        <v>0</v>
      </c>
      <c r="R170" s="33">
        <v>0</v>
      </c>
      <c r="S170" s="34">
        <v>0</v>
      </c>
      <c r="T170" s="33">
        <v>0</v>
      </c>
      <c r="U170" s="34">
        <v>0</v>
      </c>
      <c r="V170" s="33">
        <v>0</v>
      </c>
      <c r="W170" s="34">
        <v>0</v>
      </c>
      <c r="X170" s="33">
        <v>0</v>
      </c>
      <c r="Y170" s="34">
        <v>0</v>
      </c>
      <c r="Z170" s="33">
        <v>0</v>
      </c>
      <c r="AA170" s="34">
        <v>0</v>
      </c>
      <c r="AB170" s="35">
        <v>1248</v>
      </c>
      <c r="AC170" s="35">
        <v>0</v>
      </c>
      <c r="AD170" s="35">
        <v>651</v>
      </c>
      <c r="AE170" s="35">
        <v>0</v>
      </c>
      <c r="AF170" s="36">
        <v>1637.4555000000003</v>
      </c>
      <c r="AG170" s="33">
        <v>0</v>
      </c>
      <c r="AH170" s="34">
        <v>0</v>
      </c>
      <c r="AI170" s="33">
        <v>0</v>
      </c>
      <c r="AJ170" s="34">
        <v>0</v>
      </c>
      <c r="AK170" s="33">
        <v>0</v>
      </c>
      <c r="AL170" s="34">
        <v>0</v>
      </c>
      <c r="AM170" s="33">
        <v>0</v>
      </c>
      <c r="AN170" s="34">
        <v>0</v>
      </c>
      <c r="AO170" s="33">
        <v>0</v>
      </c>
      <c r="AP170" s="34">
        <v>0</v>
      </c>
      <c r="AQ170" s="35">
        <v>0</v>
      </c>
      <c r="AR170" s="36">
        <v>0</v>
      </c>
      <c r="AS170" s="33">
        <v>0</v>
      </c>
      <c r="AT170" s="34">
        <v>0</v>
      </c>
      <c r="AU170" s="33">
        <v>0</v>
      </c>
      <c r="AV170" s="34">
        <v>0</v>
      </c>
      <c r="AW170" s="33">
        <v>0</v>
      </c>
      <c r="AX170" s="34">
        <v>0</v>
      </c>
      <c r="AY170" s="33">
        <v>0</v>
      </c>
      <c r="AZ170" s="34">
        <v>0</v>
      </c>
      <c r="BA170" s="35">
        <v>0</v>
      </c>
      <c r="BB170" s="36">
        <v>0</v>
      </c>
      <c r="BC170" s="33">
        <v>0</v>
      </c>
      <c r="BD170" s="34">
        <v>0</v>
      </c>
      <c r="BE170" s="34">
        <v>0</v>
      </c>
      <c r="BF170" s="34">
        <v>1637.4555000000003</v>
      </c>
      <c r="BH170" s="49"/>
    </row>
    <row r="171" spans="1:60">
      <c r="A171" s="43">
        <v>630340</v>
      </c>
      <c r="B171" s="37" t="s">
        <v>193</v>
      </c>
      <c r="C171" s="33">
        <v>0</v>
      </c>
      <c r="D171" s="33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4">
        <v>0</v>
      </c>
      <c r="M171" s="33">
        <v>0</v>
      </c>
      <c r="N171" s="33">
        <v>0</v>
      </c>
      <c r="O171" s="33">
        <v>0</v>
      </c>
      <c r="P171" s="34">
        <v>0</v>
      </c>
      <c r="Q171" s="33">
        <v>0</v>
      </c>
      <c r="R171" s="33">
        <v>0</v>
      </c>
      <c r="S171" s="34">
        <v>0</v>
      </c>
      <c r="T171" s="33">
        <v>0</v>
      </c>
      <c r="U171" s="34">
        <v>0</v>
      </c>
      <c r="V171" s="33">
        <v>0</v>
      </c>
      <c r="W171" s="34">
        <v>0</v>
      </c>
      <c r="X171" s="33">
        <v>0</v>
      </c>
      <c r="Y171" s="34">
        <v>0</v>
      </c>
      <c r="Z171" s="33">
        <v>0</v>
      </c>
      <c r="AA171" s="34">
        <v>0</v>
      </c>
      <c r="AB171" s="35">
        <v>0</v>
      </c>
      <c r="AC171" s="35">
        <v>0</v>
      </c>
      <c r="AD171" s="35">
        <v>0</v>
      </c>
      <c r="AE171" s="35">
        <v>0</v>
      </c>
      <c r="AF171" s="36">
        <v>0</v>
      </c>
      <c r="AG171" s="33">
        <v>0</v>
      </c>
      <c r="AH171" s="34">
        <v>0</v>
      </c>
      <c r="AI171" s="33">
        <v>0</v>
      </c>
      <c r="AJ171" s="34">
        <v>0</v>
      </c>
      <c r="AK171" s="33">
        <v>0</v>
      </c>
      <c r="AL171" s="34">
        <v>0</v>
      </c>
      <c r="AM171" s="33">
        <v>0</v>
      </c>
      <c r="AN171" s="34">
        <v>0</v>
      </c>
      <c r="AO171" s="33">
        <v>0</v>
      </c>
      <c r="AP171" s="34">
        <v>0</v>
      </c>
      <c r="AQ171" s="35">
        <v>0</v>
      </c>
      <c r="AR171" s="36">
        <v>0</v>
      </c>
      <c r="AS171" s="33">
        <v>0</v>
      </c>
      <c r="AT171" s="34">
        <v>0</v>
      </c>
      <c r="AU171" s="33">
        <v>0</v>
      </c>
      <c r="AV171" s="34">
        <v>0</v>
      </c>
      <c r="AW171" s="33">
        <v>0</v>
      </c>
      <c r="AX171" s="34">
        <v>0</v>
      </c>
      <c r="AY171" s="33">
        <v>0</v>
      </c>
      <c r="AZ171" s="34">
        <v>0</v>
      </c>
      <c r="BA171" s="35">
        <v>0</v>
      </c>
      <c r="BB171" s="36">
        <v>0</v>
      </c>
      <c r="BC171" s="33">
        <v>32990</v>
      </c>
      <c r="BD171" s="34">
        <v>90728.785856551302</v>
      </c>
      <c r="BE171" s="34">
        <v>0</v>
      </c>
      <c r="BF171" s="34">
        <v>90728.785856551302</v>
      </c>
      <c r="BH171" s="49"/>
    </row>
    <row r="172" spans="1:60">
      <c r="A172" s="31">
        <v>630293</v>
      </c>
      <c r="B172" s="32" t="s">
        <v>194</v>
      </c>
      <c r="C172" s="33">
        <v>0</v>
      </c>
      <c r="D172" s="33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4">
        <v>0</v>
      </c>
      <c r="M172" s="33">
        <v>16200</v>
      </c>
      <c r="N172" s="33">
        <v>1542</v>
      </c>
      <c r="O172" s="33">
        <v>842</v>
      </c>
      <c r="P172" s="34">
        <v>2183.2739999999999</v>
      </c>
      <c r="Q172" s="33">
        <v>0</v>
      </c>
      <c r="R172" s="33">
        <v>0</v>
      </c>
      <c r="S172" s="34">
        <v>0</v>
      </c>
      <c r="T172" s="33">
        <v>0</v>
      </c>
      <c r="U172" s="34">
        <v>0</v>
      </c>
      <c r="V172" s="33">
        <v>0</v>
      </c>
      <c r="W172" s="34">
        <v>0</v>
      </c>
      <c r="X172" s="33">
        <v>0</v>
      </c>
      <c r="Y172" s="34">
        <v>0</v>
      </c>
      <c r="Z172" s="33">
        <v>0</v>
      </c>
      <c r="AA172" s="34">
        <v>0</v>
      </c>
      <c r="AB172" s="35">
        <v>1542</v>
      </c>
      <c r="AC172" s="35">
        <v>0</v>
      </c>
      <c r="AD172" s="35">
        <v>842</v>
      </c>
      <c r="AE172" s="35">
        <v>0</v>
      </c>
      <c r="AF172" s="36">
        <v>2183.2739999999999</v>
      </c>
      <c r="AG172" s="33">
        <v>0</v>
      </c>
      <c r="AH172" s="34">
        <v>0</v>
      </c>
      <c r="AI172" s="33">
        <v>0</v>
      </c>
      <c r="AJ172" s="34">
        <v>0</v>
      </c>
      <c r="AK172" s="33">
        <v>0</v>
      </c>
      <c r="AL172" s="34">
        <v>0</v>
      </c>
      <c r="AM172" s="33">
        <v>0</v>
      </c>
      <c r="AN172" s="34">
        <v>0</v>
      </c>
      <c r="AO172" s="33">
        <v>0</v>
      </c>
      <c r="AP172" s="34">
        <v>0</v>
      </c>
      <c r="AQ172" s="35">
        <v>0</v>
      </c>
      <c r="AR172" s="36">
        <v>0</v>
      </c>
      <c r="AS172" s="33">
        <v>0</v>
      </c>
      <c r="AT172" s="34">
        <v>0</v>
      </c>
      <c r="AU172" s="33">
        <v>0</v>
      </c>
      <c r="AV172" s="34">
        <v>0</v>
      </c>
      <c r="AW172" s="33">
        <v>0</v>
      </c>
      <c r="AX172" s="34">
        <v>0</v>
      </c>
      <c r="AY172" s="33">
        <v>0</v>
      </c>
      <c r="AZ172" s="34">
        <v>0</v>
      </c>
      <c r="BA172" s="35">
        <v>0</v>
      </c>
      <c r="BB172" s="36">
        <v>0</v>
      </c>
      <c r="BC172" s="33">
        <v>0</v>
      </c>
      <c r="BD172" s="34">
        <v>0</v>
      </c>
      <c r="BE172" s="34">
        <v>0</v>
      </c>
      <c r="BF172" s="34">
        <v>2183.2739999999999</v>
      </c>
      <c r="BH172" s="49"/>
    </row>
    <row r="173" spans="1:60">
      <c r="A173" s="31">
        <v>630263</v>
      </c>
      <c r="B173" s="32" t="s">
        <v>195</v>
      </c>
      <c r="C173" s="33">
        <v>0</v>
      </c>
      <c r="D173" s="33">
        <v>0</v>
      </c>
      <c r="E173" s="33">
        <v>0</v>
      </c>
      <c r="F173" s="34">
        <v>0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4">
        <v>0</v>
      </c>
      <c r="M173" s="33">
        <v>0</v>
      </c>
      <c r="N173" s="33">
        <v>0</v>
      </c>
      <c r="O173" s="33">
        <v>0</v>
      </c>
      <c r="P173" s="34">
        <v>0</v>
      </c>
      <c r="Q173" s="33">
        <v>0</v>
      </c>
      <c r="R173" s="33">
        <v>0</v>
      </c>
      <c r="S173" s="34">
        <v>0</v>
      </c>
      <c r="T173" s="33">
        <v>0</v>
      </c>
      <c r="U173" s="34">
        <v>0</v>
      </c>
      <c r="V173" s="33">
        <v>0</v>
      </c>
      <c r="W173" s="34">
        <v>0</v>
      </c>
      <c r="X173" s="33">
        <v>0</v>
      </c>
      <c r="Y173" s="34">
        <v>0</v>
      </c>
      <c r="Z173" s="33">
        <v>0</v>
      </c>
      <c r="AA173" s="34">
        <v>0</v>
      </c>
      <c r="AB173" s="35">
        <v>0</v>
      </c>
      <c r="AC173" s="35">
        <v>0</v>
      </c>
      <c r="AD173" s="35">
        <v>0</v>
      </c>
      <c r="AE173" s="35">
        <v>0</v>
      </c>
      <c r="AF173" s="36">
        <v>0</v>
      </c>
      <c r="AG173" s="33">
        <v>2148</v>
      </c>
      <c r="AH173" s="34">
        <v>13151.930774400002</v>
      </c>
      <c r="AI173" s="33">
        <v>0</v>
      </c>
      <c r="AJ173" s="34">
        <v>0</v>
      </c>
      <c r="AK173" s="33">
        <v>0</v>
      </c>
      <c r="AL173" s="34">
        <v>0</v>
      </c>
      <c r="AM173" s="33">
        <v>2148</v>
      </c>
      <c r="AN173" s="34">
        <v>159994.09324630859</v>
      </c>
      <c r="AO173" s="33">
        <v>0</v>
      </c>
      <c r="AP173" s="34">
        <v>0</v>
      </c>
      <c r="AQ173" s="35">
        <v>4296</v>
      </c>
      <c r="AR173" s="36">
        <v>173146.0240207086</v>
      </c>
      <c r="AS173" s="33">
        <v>0</v>
      </c>
      <c r="AT173" s="34">
        <v>0</v>
      </c>
      <c r="AU173" s="33">
        <v>0</v>
      </c>
      <c r="AV173" s="34">
        <v>0</v>
      </c>
      <c r="AW173" s="33">
        <v>0</v>
      </c>
      <c r="AX173" s="34">
        <v>0</v>
      </c>
      <c r="AY173" s="33">
        <v>0</v>
      </c>
      <c r="AZ173" s="34">
        <v>0</v>
      </c>
      <c r="BA173" s="35">
        <v>0</v>
      </c>
      <c r="BB173" s="36">
        <v>0</v>
      </c>
      <c r="BC173" s="33">
        <v>0</v>
      </c>
      <c r="BD173" s="34">
        <v>0</v>
      </c>
      <c r="BE173" s="34">
        <v>0</v>
      </c>
      <c r="BF173" s="34">
        <v>173146.0240207086</v>
      </c>
      <c r="BH173" s="49"/>
    </row>
    <row r="174" spans="1:60">
      <c r="A174" s="43">
        <v>630307</v>
      </c>
      <c r="B174" s="37" t="s">
        <v>196</v>
      </c>
      <c r="C174" s="33">
        <v>0</v>
      </c>
      <c r="D174" s="33">
        <v>0</v>
      </c>
      <c r="E174" s="33">
        <v>8</v>
      </c>
      <c r="F174" s="34">
        <v>3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4">
        <v>0</v>
      </c>
      <c r="M174" s="33">
        <v>0</v>
      </c>
      <c r="N174" s="33">
        <v>0</v>
      </c>
      <c r="O174" s="33">
        <v>0</v>
      </c>
      <c r="P174" s="34">
        <v>0</v>
      </c>
      <c r="Q174" s="33">
        <v>0</v>
      </c>
      <c r="R174" s="33">
        <v>0</v>
      </c>
      <c r="S174" s="34">
        <v>0</v>
      </c>
      <c r="T174" s="33">
        <v>0</v>
      </c>
      <c r="U174" s="34">
        <v>0</v>
      </c>
      <c r="V174" s="33">
        <v>0</v>
      </c>
      <c r="W174" s="34">
        <v>0</v>
      </c>
      <c r="X174" s="33">
        <v>0</v>
      </c>
      <c r="Y174" s="34">
        <v>0</v>
      </c>
      <c r="Z174" s="33">
        <v>0</v>
      </c>
      <c r="AA174" s="34">
        <v>0</v>
      </c>
      <c r="AB174" s="35">
        <v>0</v>
      </c>
      <c r="AC174" s="35">
        <v>0</v>
      </c>
      <c r="AD174" s="35">
        <v>0</v>
      </c>
      <c r="AE174" s="35">
        <v>8</v>
      </c>
      <c r="AF174" s="36">
        <v>3</v>
      </c>
      <c r="AG174" s="33">
        <v>0</v>
      </c>
      <c r="AH174" s="34">
        <v>0</v>
      </c>
      <c r="AI174" s="33">
        <v>0</v>
      </c>
      <c r="AJ174" s="34">
        <v>0</v>
      </c>
      <c r="AK174" s="33">
        <v>0</v>
      </c>
      <c r="AL174" s="34">
        <v>0</v>
      </c>
      <c r="AM174" s="33">
        <v>0</v>
      </c>
      <c r="AN174" s="34">
        <v>0</v>
      </c>
      <c r="AO174" s="33">
        <v>0</v>
      </c>
      <c r="AP174" s="34">
        <v>0</v>
      </c>
      <c r="AQ174" s="35">
        <v>0</v>
      </c>
      <c r="AR174" s="36">
        <v>0</v>
      </c>
      <c r="AS174" s="33">
        <v>0</v>
      </c>
      <c r="AT174" s="34">
        <v>0</v>
      </c>
      <c r="AU174" s="33">
        <v>0</v>
      </c>
      <c r="AV174" s="34">
        <v>0</v>
      </c>
      <c r="AW174" s="33">
        <v>0</v>
      </c>
      <c r="AX174" s="34">
        <v>0</v>
      </c>
      <c r="AY174" s="33">
        <v>0</v>
      </c>
      <c r="AZ174" s="34">
        <v>0</v>
      </c>
      <c r="BA174" s="35">
        <v>0</v>
      </c>
      <c r="BB174" s="36">
        <v>0</v>
      </c>
      <c r="BC174" s="33">
        <v>0</v>
      </c>
      <c r="BD174" s="34">
        <v>0</v>
      </c>
      <c r="BE174" s="34">
        <v>0</v>
      </c>
      <c r="BF174" s="34">
        <v>3</v>
      </c>
      <c r="BH174" s="49"/>
    </row>
    <row r="175" spans="1:60">
      <c r="A175" s="43">
        <v>630333</v>
      </c>
      <c r="B175" s="37" t="s">
        <v>197</v>
      </c>
      <c r="C175" s="33">
        <v>0</v>
      </c>
      <c r="D175" s="33">
        <v>0</v>
      </c>
      <c r="E175" s="33">
        <v>8</v>
      </c>
      <c r="F175" s="34">
        <v>3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4">
        <v>0</v>
      </c>
      <c r="M175" s="33">
        <v>0</v>
      </c>
      <c r="N175" s="33">
        <v>0</v>
      </c>
      <c r="O175" s="33">
        <v>0</v>
      </c>
      <c r="P175" s="34">
        <v>0</v>
      </c>
      <c r="Q175" s="33">
        <v>0</v>
      </c>
      <c r="R175" s="33">
        <v>0</v>
      </c>
      <c r="S175" s="34">
        <v>0</v>
      </c>
      <c r="T175" s="33">
        <v>0</v>
      </c>
      <c r="U175" s="34">
        <v>0</v>
      </c>
      <c r="V175" s="33">
        <v>0</v>
      </c>
      <c r="W175" s="34">
        <v>0</v>
      </c>
      <c r="X175" s="33">
        <v>0</v>
      </c>
      <c r="Y175" s="34">
        <v>0</v>
      </c>
      <c r="Z175" s="33">
        <v>0</v>
      </c>
      <c r="AA175" s="34">
        <v>0</v>
      </c>
      <c r="AB175" s="35">
        <v>0</v>
      </c>
      <c r="AC175" s="35">
        <v>0</v>
      </c>
      <c r="AD175" s="35">
        <v>0</v>
      </c>
      <c r="AE175" s="35">
        <v>8</v>
      </c>
      <c r="AF175" s="36">
        <v>3</v>
      </c>
      <c r="AG175" s="33">
        <v>0</v>
      </c>
      <c r="AH175" s="34">
        <v>0</v>
      </c>
      <c r="AI175" s="33">
        <v>0</v>
      </c>
      <c r="AJ175" s="34">
        <v>0</v>
      </c>
      <c r="AK175" s="33">
        <v>0</v>
      </c>
      <c r="AL175" s="34">
        <v>0</v>
      </c>
      <c r="AM175" s="33">
        <v>0</v>
      </c>
      <c r="AN175" s="34">
        <v>0</v>
      </c>
      <c r="AO175" s="33">
        <v>0</v>
      </c>
      <c r="AP175" s="34">
        <v>0</v>
      </c>
      <c r="AQ175" s="35">
        <v>0</v>
      </c>
      <c r="AR175" s="36">
        <v>0</v>
      </c>
      <c r="AS175" s="33">
        <v>0</v>
      </c>
      <c r="AT175" s="34">
        <v>0</v>
      </c>
      <c r="AU175" s="33">
        <v>0</v>
      </c>
      <c r="AV175" s="34">
        <v>0</v>
      </c>
      <c r="AW175" s="33">
        <v>0</v>
      </c>
      <c r="AX175" s="34">
        <v>0</v>
      </c>
      <c r="AY175" s="33">
        <v>0</v>
      </c>
      <c r="AZ175" s="34">
        <v>0</v>
      </c>
      <c r="BA175" s="35">
        <v>0</v>
      </c>
      <c r="BB175" s="36">
        <v>0</v>
      </c>
      <c r="BC175" s="33">
        <v>0</v>
      </c>
      <c r="BD175" s="34">
        <v>0</v>
      </c>
      <c r="BE175" s="34">
        <v>0</v>
      </c>
      <c r="BF175" s="34">
        <v>3</v>
      </c>
      <c r="BH175" s="49"/>
    </row>
    <row r="176" spans="1:60">
      <c r="A176" s="43">
        <v>630341</v>
      </c>
      <c r="B176" s="37" t="s">
        <v>198</v>
      </c>
      <c r="C176" s="33">
        <v>0</v>
      </c>
      <c r="D176" s="33">
        <v>0</v>
      </c>
      <c r="E176" s="33">
        <v>8</v>
      </c>
      <c r="F176" s="34">
        <v>3</v>
      </c>
      <c r="G176" s="33">
        <v>0</v>
      </c>
      <c r="H176" s="34">
        <v>0</v>
      </c>
      <c r="I176" s="33">
        <v>0</v>
      </c>
      <c r="J176" s="34">
        <v>0</v>
      </c>
      <c r="K176" s="33">
        <v>0</v>
      </c>
      <c r="L176" s="34">
        <v>0</v>
      </c>
      <c r="M176" s="33">
        <v>0</v>
      </c>
      <c r="N176" s="33">
        <v>0</v>
      </c>
      <c r="O176" s="33">
        <v>0</v>
      </c>
      <c r="P176" s="34">
        <v>0</v>
      </c>
      <c r="Q176" s="33">
        <v>0</v>
      </c>
      <c r="R176" s="33">
        <v>0</v>
      </c>
      <c r="S176" s="34">
        <v>0</v>
      </c>
      <c r="T176" s="33">
        <v>0</v>
      </c>
      <c r="U176" s="34">
        <v>0</v>
      </c>
      <c r="V176" s="33">
        <v>0</v>
      </c>
      <c r="W176" s="34">
        <v>0</v>
      </c>
      <c r="X176" s="33">
        <v>0</v>
      </c>
      <c r="Y176" s="34">
        <v>0</v>
      </c>
      <c r="Z176" s="33">
        <v>0</v>
      </c>
      <c r="AA176" s="34">
        <v>0</v>
      </c>
      <c r="AB176" s="35">
        <v>0</v>
      </c>
      <c r="AC176" s="35">
        <v>0</v>
      </c>
      <c r="AD176" s="35">
        <v>0</v>
      </c>
      <c r="AE176" s="35">
        <v>8</v>
      </c>
      <c r="AF176" s="36">
        <v>3</v>
      </c>
      <c r="AG176" s="33">
        <v>0</v>
      </c>
      <c r="AH176" s="34">
        <v>0</v>
      </c>
      <c r="AI176" s="33">
        <v>0</v>
      </c>
      <c r="AJ176" s="34">
        <v>0</v>
      </c>
      <c r="AK176" s="33">
        <v>0</v>
      </c>
      <c r="AL176" s="34">
        <v>0</v>
      </c>
      <c r="AM176" s="33">
        <v>0</v>
      </c>
      <c r="AN176" s="34">
        <v>0</v>
      </c>
      <c r="AO176" s="33">
        <v>0</v>
      </c>
      <c r="AP176" s="34">
        <v>0</v>
      </c>
      <c r="AQ176" s="35">
        <v>0</v>
      </c>
      <c r="AR176" s="36">
        <v>0</v>
      </c>
      <c r="AS176" s="33">
        <v>0</v>
      </c>
      <c r="AT176" s="34">
        <v>0</v>
      </c>
      <c r="AU176" s="33">
        <v>0</v>
      </c>
      <c r="AV176" s="34">
        <v>0</v>
      </c>
      <c r="AW176" s="33">
        <v>0</v>
      </c>
      <c r="AX176" s="34">
        <v>0</v>
      </c>
      <c r="AY176" s="33">
        <v>0</v>
      </c>
      <c r="AZ176" s="34">
        <v>0</v>
      </c>
      <c r="BA176" s="35">
        <v>0</v>
      </c>
      <c r="BB176" s="36">
        <v>0</v>
      </c>
      <c r="BC176" s="33">
        <v>0</v>
      </c>
      <c r="BD176" s="34">
        <v>0</v>
      </c>
      <c r="BE176" s="34">
        <v>0</v>
      </c>
      <c r="BF176" s="34">
        <v>3</v>
      </c>
      <c r="BH176" s="49"/>
    </row>
    <row r="177" spans="1:60">
      <c r="A177" s="43">
        <v>630343</v>
      </c>
      <c r="B177" s="37" t="s">
        <v>199</v>
      </c>
      <c r="C177" s="33">
        <v>0</v>
      </c>
      <c r="D177" s="33">
        <v>0</v>
      </c>
      <c r="E177" s="33">
        <v>8</v>
      </c>
      <c r="F177" s="34">
        <v>3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4">
        <v>0</v>
      </c>
      <c r="M177" s="33">
        <v>0</v>
      </c>
      <c r="N177" s="33">
        <v>0</v>
      </c>
      <c r="O177" s="33">
        <v>0</v>
      </c>
      <c r="P177" s="34">
        <v>0</v>
      </c>
      <c r="Q177" s="33">
        <v>0</v>
      </c>
      <c r="R177" s="33">
        <v>0</v>
      </c>
      <c r="S177" s="34">
        <v>0</v>
      </c>
      <c r="T177" s="33">
        <v>0</v>
      </c>
      <c r="U177" s="34">
        <v>0</v>
      </c>
      <c r="V177" s="33">
        <v>0</v>
      </c>
      <c r="W177" s="34">
        <v>0</v>
      </c>
      <c r="X177" s="33">
        <v>0</v>
      </c>
      <c r="Y177" s="34">
        <v>0</v>
      </c>
      <c r="Z177" s="33">
        <v>0</v>
      </c>
      <c r="AA177" s="34">
        <v>0</v>
      </c>
      <c r="AB177" s="35">
        <v>0</v>
      </c>
      <c r="AC177" s="35">
        <v>0</v>
      </c>
      <c r="AD177" s="35">
        <v>0</v>
      </c>
      <c r="AE177" s="35">
        <v>8</v>
      </c>
      <c r="AF177" s="36">
        <v>3</v>
      </c>
      <c r="AG177" s="33">
        <v>0</v>
      </c>
      <c r="AH177" s="34">
        <v>0</v>
      </c>
      <c r="AI177" s="33">
        <v>0</v>
      </c>
      <c r="AJ177" s="34">
        <v>0</v>
      </c>
      <c r="AK177" s="33">
        <v>0</v>
      </c>
      <c r="AL177" s="34">
        <v>0</v>
      </c>
      <c r="AM177" s="33">
        <v>0</v>
      </c>
      <c r="AN177" s="34">
        <v>0</v>
      </c>
      <c r="AO177" s="33">
        <v>0</v>
      </c>
      <c r="AP177" s="34">
        <v>0</v>
      </c>
      <c r="AQ177" s="35">
        <v>0</v>
      </c>
      <c r="AR177" s="36">
        <v>0</v>
      </c>
      <c r="AS177" s="33">
        <v>0</v>
      </c>
      <c r="AT177" s="34">
        <v>0</v>
      </c>
      <c r="AU177" s="33">
        <v>0</v>
      </c>
      <c r="AV177" s="34">
        <v>0</v>
      </c>
      <c r="AW177" s="33">
        <v>0</v>
      </c>
      <c r="AX177" s="34">
        <v>0</v>
      </c>
      <c r="AY177" s="33">
        <v>0</v>
      </c>
      <c r="AZ177" s="34">
        <v>0</v>
      </c>
      <c r="BA177" s="35">
        <v>0</v>
      </c>
      <c r="BB177" s="36">
        <v>0</v>
      </c>
      <c r="BC177" s="33">
        <v>0</v>
      </c>
      <c r="BD177" s="34">
        <v>0</v>
      </c>
      <c r="BE177" s="34">
        <v>0</v>
      </c>
      <c r="BF177" s="34">
        <v>3</v>
      </c>
      <c r="BH177" s="49"/>
    </row>
    <row r="178" spans="1:60">
      <c r="A178" s="43">
        <v>630345</v>
      </c>
      <c r="B178" s="37" t="s">
        <v>200</v>
      </c>
      <c r="C178" s="33">
        <v>0</v>
      </c>
      <c r="D178" s="33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0</v>
      </c>
      <c r="L178" s="34">
        <v>0</v>
      </c>
      <c r="M178" s="33">
        <v>0</v>
      </c>
      <c r="N178" s="33">
        <v>0</v>
      </c>
      <c r="O178" s="33">
        <v>0</v>
      </c>
      <c r="P178" s="34">
        <v>0</v>
      </c>
      <c r="Q178" s="33">
        <v>0</v>
      </c>
      <c r="R178" s="33">
        <v>0</v>
      </c>
      <c r="S178" s="34">
        <v>0</v>
      </c>
      <c r="T178" s="33">
        <v>0</v>
      </c>
      <c r="U178" s="34">
        <v>0</v>
      </c>
      <c r="V178" s="33">
        <v>0</v>
      </c>
      <c r="W178" s="34">
        <v>0</v>
      </c>
      <c r="X178" s="33">
        <v>0</v>
      </c>
      <c r="Y178" s="34">
        <v>0</v>
      </c>
      <c r="Z178" s="33">
        <v>600</v>
      </c>
      <c r="AA178" s="34">
        <v>11063.04</v>
      </c>
      <c r="AB178" s="35">
        <v>0</v>
      </c>
      <c r="AC178" s="35">
        <v>0</v>
      </c>
      <c r="AD178" s="35">
        <v>600</v>
      </c>
      <c r="AE178" s="35">
        <v>0</v>
      </c>
      <c r="AF178" s="36">
        <v>11063.04</v>
      </c>
      <c r="AG178" s="33">
        <v>0</v>
      </c>
      <c r="AH178" s="34">
        <v>0</v>
      </c>
      <c r="AI178" s="33">
        <v>0</v>
      </c>
      <c r="AJ178" s="34">
        <v>0</v>
      </c>
      <c r="AK178" s="33">
        <v>400</v>
      </c>
      <c r="AL178" s="34">
        <v>7316.5536000000002</v>
      </c>
      <c r="AM178" s="33">
        <v>0</v>
      </c>
      <c r="AN178" s="34">
        <v>0</v>
      </c>
      <c r="AO178" s="33">
        <v>0</v>
      </c>
      <c r="AP178" s="34">
        <v>0</v>
      </c>
      <c r="AQ178" s="35">
        <v>400</v>
      </c>
      <c r="AR178" s="36">
        <v>7316.5536000000002</v>
      </c>
      <c r="AS178" s="33">
        <v>0</v>
      </c>
      <c r="AT178" s="34">
        <v>0</v>
      </c>
      <c r="AU178" s="33">
        <v>0</v>
      </c>
      <c r="AV178" s="34">
        <v>0</v>
      </c>
      <c r="AW178" s="33">
        <v>0</v>
      </c>
      <c r="AX178" s="34">
        <v>0</v>
      </c>
      <c r="AY178" s="33">
        <v>0</v>
      </c>
      <c r="AZ178" s="34">
        <v>0</v>
      </c>
      <c r="BA178" s="35">
        <v>0</v>
      </c>
      <c r="BB178" s="36">
        <v>0</v>
      </c>
      <c r="BC178" s="33">
        <v>0</v>
      </c>
      <c r="BD178" s="34">
        <v>0</v>
      </c>
      <c r="BE178" s="34">
        <v>0</v>
      </c>
      <c r="BF178" s="34">
        <v>18379.5936</v>
      </c>
      <c r="BH178" s="49"/>
    </row>
    <row r="179" spans="1:60">
      <c r="A179" s="43">
        <v>630349</v>
      </c>
      <c r="B179" s="37" t="s">
        <v>201</v>
      </c>
      <c r="C179" s="33">
        <v>0</v>
      </c>
      <c r="D179" s="33">
        <v>0</v>
      </c>
      <c r="E179" s="33">
        <v>8</v>
      </c>
      <c r="F179" s="34">
        <v>3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4">
        <v>0</v>
      </c>
      <c r="M179" s="33">
        <v>0</v>
      </c>
      <c r="N179" s="33">
        <v>0</v>
      </c>
      <c r="O179" s="33">
        <v>0</v>
      </c>
      <c r="P179" s="34">
        <v>0</v>
      </c>
      <c r="Q179" s="33">
        <v>0</v>
      </c>
      <c r="R179" s="33">
        <v>0</v>
      </c>
      <c r="S179" s="34">
        <v>0</v>
      </c>
      <c r="T179" s="33">
        <v>0</v>
      </c>
      <c r="U179" s="34">
        <v>0</v>
      </c>
      <c r="V179" s="33">
        <v>0</v>
      </c>
      <c r="W179" s="34">
        <v>0</v>
      </c>
      <c r="X179" s="33">
        <v>0</v>
      </c>
      <c r="Y179" s="34">
        <v>0</v>
      </c>
      <c r="Z179" s="33">
        <v>0</v>
      </c>
      <c r="AA179" s="34">
        <v>0</v>
      </c>
      <c r="AB179" s="35">
        <v>0</v>
      </c>
      <c r="AC179" s="35">
        <v>0</v>
      </c>
      <c r="AD179" s="35">
        <v>0</v>
      </c>
      <c r="AE179" s="35">
        <v>8</v>
      </c>
      <c r="AF179" s="36">
        <v>3</v>
      </c>
      <c r="AG179" s="33">
        <v>0</v>
      </c>
      <c r="AH179" s="34">
        <v>0</v>
      </c>
      <c r="AI179" s="33">
        <v>0</v>
      </c>
      <c r="AJ179" s="34">
        <v>0</v>
      </c>
      <c r="AK179" s="33">
        <v>0</v>
      </c>
      <c r="AL179" s="34">
        <v>0</v>
      </c>
      <c r="AM179" s="33">
        <v>0</v>
      </c>
      <c r="AN179" s="34">
        <v>0</v>
      </c>
      <c r="AO179" s="33">
        <v>0</v>
      </c>
      <c r="AP179" s="34">
        <v>0</v>
      </c>
      <c r="AQ179" s="35">
        <v>0</v>
      </c>
      <c r="AR179" s="36">
        <v>0</v>
      </c>
      <c r="AS179" s="33">
        <v>0</v>
      </c>
      <c r="AT179" s="34">
        <v>0</v>
      </c>
      <c r="AU179" s="33">
        <v>0</v>
      </c>
      <c r="AV179" s="34">
        <v>0</v>
      </c>
      <c r="AW179" s="33">
        <v>0</v>
      </c>
      <c r="AX179" s="34">
        <v>0</v>
      </c>
      <c r="AY179" s="33">
        <v>0</v>
      </c>
      <c r="AZ179" s="34">
        <v>0</v>
      </c>
      <c r="BA179" s="35">
        <v>0</v>
      </c>
      <c r="BB179" s="36">
        <v>0</v>
      </c>
      <c r="BC179" s="33">
        <v>0</v>
      </c>
      <c r="BD179" s="34">
        <v>0</v>
      </c>
      <c r="BE179" s="34">
        <v>0</v>
      </c>
      <c r="BF179" s="34">
        <v>3</v>
      </c>
      <c r="BH179" s="49"/>
    </row>
    <row r="180" spans="1:60">
      <c r="A180" s="43">
        <v>630351</v>
      </c>
      <c r="B180" s="37" t="s">
        <v>202</v>
      </c>
      <c r="C180" s="33">
        <v>0</v>
      </c>
      <c r="D180" s="33">
        <v>0</v>
      </c>
      <c r="E180" s="33">
        <v>0</v>
      </c>
      <c r="F180" s="34">
        <v>0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4">
        <v>0</v>
      </c>
      <c r="M180" s="33">
        <v>0</v>
      </c>
      <c r="N180" s="33">
        <v>0</v>
      </c>
      <c r="O180" s="33">
        <v>0</v>
      </c>
      <c r="P180" s="34">
        <v>0</v>
      </c>
      <c r="Q180" s="33">
        <v>0</v>
      </c>
      <c r="R180" s="33">
        <v>0</v>
      </c>
      <c r="S180" s="34">
        <v>0</v>
      </c>
      <c r="T180" s="33">
        <v>0</v>
      </c>
      <c r="U180" s="34">
        <v>0</v>
      </c>
      <c r="V180" s="33">
        <v>0</v>
      </c>
      <c r="W180" s="34">
        <v>0</v>
      </c>
      <c r="X180" s="33">
        <v>263</v>
      </c>
      <c r="Y180" s="34">
        <v>201.03245869795896</v>
      </c>
      <c r="Z180" s="33">
        <v>0</v>
      </c>
      <c r="AA180" s="34">
        <v>0</v>
      </c>
      <c r="AB180" s="35">
        <v>0</v>
      </c>
      <c r="AC180" s="35">
        <v>0</v>
      </c>
      <c r="AD180" s="35">
        <v>0</v>
      </c>
      <c r="AE180" s="35">
        <v>263</v>
      </c>
      <c r="AF180" s="36">
        <v>201.03245869795896</v>
      </c>
      <c r="AG180" s="33">
        <v>0</v>
      </c>
      <c r="AH180" s="34">
        <v>0</v>
      </c>
      <c r="AI180" s="33">
        <v>0</v>
      </c>
      <c r="AJ180" s="34">
        <v>0</v>
      </c>
      <c r="AK180" s="33">
        <v>0</v>
      </c>
      <c r="AL180" s="34">
        <v>0</v>
      </c>
      <c r="AM180" s="33">
        <v>0</v>
      </c>
      <c r="AN180" s="34">
        <v>0</v>
      </c>
      <c r="AO180" s="33">
        <v>0</v>
      </c>
      <c r="AP180" s="34">
        <v>0</v>
      </c>
      <c r="AQ180" s="35">
        <v>0</v>
      </c>
      <c r="AR180" s="36">
        <v>0</v>
      </c>
      <c r="AS180" s="33">
        <v>100</v>
      </c>
      <c r="AT180" s="34">
        <v>10817.475780000001</v>
      </c>
      <c r="AU180" s="33">
        <v>25</v>
      </c>
      <c r="AV180" s="34">
        <v>3867.65</v>
      </c>
      <c r="AW180" s="33">
        <v>0</v>
      </c>
      <c r="AX180" s="34">
        <v>0</v>
      </c>
      <c r="AY180" s="33">
        <v>0</v>
      </c>
      <c r="AZ180" s="34">
        <v>0</v>
      </c>
      <c r="BA180" s="35">
        <v>125</v>
      </c>
      <c r="BB180" s="36">
        <v>14685.12578</v>
      </c>
      <c r="BC180" s="33">
        <v>0</v>
      </c>
      <c r="BD180" s="34">
        <v>0</v>
      </c>
      <c r="BE180" s="34">
        <v>0</v>
      </c>
      <c r="BF180" s="34">
        <v>14886.158238697959</v>
      </c>
      <c r="BH180" s="49"/>
    </row>
    <row r="181" spans="1:60">
      <c r="A181" s="43">
        <v>630352</v>
      </c>
      <c r="B181" s="37" t="s">
        <v>203</v>
      </c>
      <c r="C181" s="33">
        <v>0</v>
      </c>
      <c r="D181" s="33">
        <v>0</v>
      </c>
      <c r="E181" s="33">
        <v>8</v>
      </c>
      <c r="F181" s="34">
        <v>3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4">
        <v>0</v>
      </c>
      <c r="M181" s="33">
        <v>0</v>
      </c>
      <c r="N181" s="33">
        <v>0</v>
      </c>
      <c r="O181" s="33">
        <v>0</v>
      </c>
      <c r="P181" s="34">
        <v>0</v>
      </c>
      <c r="Q181" s="33">
        <v>0</v>
      </c>
      <c r="R181" s="33">
        <v>0</v>
      </c>
      <c r="S181" s="34">
        <v>0</v>
      </c>
      <c r="T181" s="33">
        <v>0</v>
      </c>
      <c r="U181" s="34">
        <v>0</v>
      </c>
      <c r="V181" s="33">
        <v>0</v>
      </c>
      <c r="W181" s="34">
        <v>0</v>
      </c>
      <c r="X181" s="33">
        <v>0</v>
      </c>
      <c r="Y181" s="34">
        <v>0</v>
      </c>
      <c r="Z181" s="33">
        <v>0</v>
      </c>
      <c r="AA181" s="34">
        <v>0</v>
      </c>
      <c r="AB181" s="35">
        <v>0</v>
      </c>
      <c r="AC181" s="35">
        <v>0</v>
      </c>
      <c r="AD181" s="35">
        <v>0</v>
      </c>
      <c r="AE181" s="35">
        <v>8</v>
      </c>
      <c r="AF181" s="36">
        <v>3</v>
      </c>
      <c r="AG181" s="33">
        <v>0</v>
      </c>
      <c r="AH181" s="34">
        <v>0</v>
      </c>
      <c r="AI181" s="33">
        <v>0</v>
      </c>
      <c r="AJ181" s="34">
        <v>0</v>
      </c>
      <c r="AK181" s="33">
        <v>0</v>
      </c>
      <c r="AL181" s="34">
        <v>0</v>
      </c>
      <c r="AM181" s="33">
        <v>0</v>
      </c>
      <c r="AN181" s="34">
        <v>0</v>
      </c>
      <c r="AO181" s="33">
        <v>0</v>
      </c>
      <c r="AP181" s="34">
        <v>0</v>
      </c>
      <c r="AQ181" s="35">
        <v>0</v>
      </c>
      <c r="AR181" s="36">
        <v>0</v>
      </c>
      <c r="AS181" s="33">
        <v>0</v>
      </c>
      <c r="AT181" s="34">
        <v>0</v>
      </c>
      <c r="AU181" s="33">
        <v>0</v>
      </c>
      <c r="AV181" s="34">
        <v>0</v>
      </c>
      <c r="AW181" s="33">
        <v>0</v>
      </c>
      <c r="AX181" s="34">
        <v>0</v>
      </c>
      <c r="AY181" s="33">
        <v>0</v>
      </c>
      <c r="AZ181" s="34">
        <v>0</v>
      </c>
      <c r="BA181" s="35">
        <v>0</v>
      </c>
      <c r="BB181" s="36">
        <v>0</v>
      </c>
      <c r="BC181" s="33">
        <v>0</v>
      </c>
      <c r="BD181" s="34">
        <v>0</v>
      </c>
      <c r="BE181" s="34">
        <v>0</v>
      </c>
      <c r="BF181" s="34">
        <v>3</v>
      </c>
      <c r="BH181" s="49"/>
    </row>
    <row r="182" spans="1:60">
      <c r="A182" s="43">
        <v>630353</v>
      </c>
      <c r="B182" s="37" t="s">
        <v>204</v>
      </c>
      <c r="C182" s="33">
        <v>0</v>
      </c>
      <c r="D182" s="33">
        <v>0</v>
      </c>
      <c r="E182" s="33">
        <v>0</v>
      </c>
      <c r="F182" s="34">
        <v>0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4">
        <v>0</v>
      </c>
      <c r="M182" s="33">
        <v>0</v>
      </c>
      <c r="N182" s="33">
        <v>0</v>
      </c>
      <c r="O182" s="33">
        <v>0</v>
      </c>
      <c r="P182" s="34">
        <v>0</v>
      </c>
      <c r="Q182" s="33">
        <v>0</v>
      </c>
      <c r="R182" s="33">
        <v>0</v>
      </c>
      <c r="S182" s="34">
        <v>0</v>
      </c>
      <c r="T182" s="33">
        <v>0</v>
      </c>
      <c r="U182" s="34">
        <v>0</v>
      </c>
      <c r="V182" s="33">
        <v>0</v>
      </c>
      <c r="W182" s="34">
        <v>0</v>
      </c>
      <c r="X182" s="33">
        <v>0</v>
      </c>
      <c r="Y182" s="34">
        <v>0</v>
      </c>
      <c r="Z182" s="33">
        <v>0</v>
      </c>
      <c r="AA182" s="34">
        <v>0</v>
      </c>
      <c r="AB182" s="35">
        <v>0</v>
      </c>
      <c r="AC182" s="35">
        <v>0</v>
      </c>
      <c r="AD182" s="35">
        <v>0</v>
      </c>
      <c r="AE182" s="35">
        <v>0</v>
      </c>
      <c r="AF182" s="36">
        <v>0</v>
      </c>
      <c r="AG182" s="33">
        <v>5700</v>
      </c>
      <c r="AH182" s="34">
        <v>202263.5367</v>
      </c>
      <c r="AI182" s="33">
        <v>0</v>
      </c>
      <c r="AJ182" s="34">
        <v>0</v>
      </c>
      <c r="AK182" s="33">
        <v>0</v>
      </c>
      <c r="AL182" s="34">
        <v>0</v>
      </c>
      <c r="AM182" s="33">
        <v>0</v>
      </c>
      <c r="AN182" s="34">
        <v>0</v>
      </c>
      <c r="AO182" s="33">
        <v>0</v>
      </c>
      <c r="AP182" s="34">
        <v>0</v>
      </c>
      <c r="AQ182" s="35">
        <v>5700</v>
      </c>
      <c r="AR182" s="36">
        <v>202263.5367</v>
      </c>
      <c r="AS182" s="33">
        <v>0</v>
      </c>
      <c r="AT182" s="34">
        <v>0</v>
      </c>
      <c r="AU182" s="33">
        <v>0</v>
      </c>
      <c r="AV182" s="34">
        <v>0</v>
      </c>
      <c r="AW182" s="33">
        <v>0</v>
      </c>
      <c r="AX182" s="34">
        <v>0</v>
      </c>
      <c r="AY182" s="33">
        <v>0</v>
      </c>
      <c r="AZ182" s="34">
        <v>0</v>
      </c>
      <c r="BA182" s="35">
        <v>0</v>
      </c>
      <c r="BB182" s="36">
        <v>0</v>
      </c>
      <c r="BC182" s="33">
        <v>0</v>
      </c>
      <c r="BD182" s="34">
        <v>0</v>
      </c>
      <c r="BE182" s="34">
        <v>0</v>
      </c>
      <c r="BF182" s="34">
        <v>202263.5367</v>
      </c>
      <c r="BH182" s="49"/>
    </row>
    <row r="183" spans="1:60">
      <c r="A183" s="43">
        <v>630358</v>
      </c>
      <c r="B183" s="37" t="s">
        <v>205</v>
      </c>
      <c r="C183" s="33">
        <v>0</v>
      </c>
      <c r="D183" s="33">
        <v>0</v>
      </c>
      <c r="E183" s="33">
        <v>0</v>
      </c>
      <c r="F183" s="34">
        <v>0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4">
        <v>0</v>
      </c>
      <c r="M183" s="33">
        <v>0</v>
      </c>
      <c r="N183" s="33">
        <v>0</v>
      </c>
      <c r="O183" s="33">
        <v>0</v>
      </c>
      <c r="P183" s="34">
        <v>0</v>
      </c>
      <c r="Q183" s="33">
        <v>0</v>
      </c>
      <c r="R183" s="33">
        <v>0</v>
      </c>
      <c r="S183" s="34">
        <v>0</v>
      </c>
      <c r="T183" s="33">
        <v>0</v>
      </c>
      <c r="U183" s="34">
        <v>0</v>
      </c>
      <c r="V183" s="33">
        <v>0</v>
      </c>
      <c r="W183" s="34">
        <v>0</v>
      </c>
      <c r="X183" s="33">
        <v>40000</v>
      </c>
      <c r="Y183" s="34">
        <v>24020</v>
      </c>
      <c r="Z183" s="33">
        <v>0</v>
      </c>
      <c r="AA183" s="34">
        <v>0</v>
      </c>
      <c r="AB183" s="35">
        <v>0</v>
      </c>
      <c r="AC183" s="35">
        <v>0</v>
      </c>
      <c r="AD183" s="35">
        <v>0</v>
      </c>
      <c r="AE183" s="35">
        <v>40000</v>
      </c>
      <c r="AF183" s="36">
        <v>24020</v>
      </c>
      <c r="AG183" s="33">
        <v>0</v>
      </c>
      <c r="AH183" s="34">
        <v>0</v>
      </c>
      <c r="AI183" s="33">
        <v>0</v>
      </c>
      <c r="AJ183" s="34">
        <v>0</v>
      </c>
      <c r="AK183" s="33">
        <v>0</v>
      </c>
      <c r="AL183" s="34">
        <v>0</v>
      </c>
      <c r="AM183" s="33">
        <v>0</v>
      </c>
      <c r="AN183" s="34">
        <v>0</v>
      </c>
      <c r="AO183" s="33">
        <v>0</v>
      </c>
      <c r="AP183" s="34">
        <v>0</v>
      </c>
      <c r="AQ183" s="35">
        <v>0</v>
      </c>
      <c r="AR183" s="36">
        <v>0</v>
      </c>
      <c r="AS183" s="33">
        <v>0</v>
      </c>
      <c r="AT183" s="34">
        <v>0</v>
      </c>
      <c r="AU183" s="33">
        <v>0</v>
      </c>
      <c r="AV183" s="34">
        <v>0</v>
      </c>
      <c r="AW183" s="33">
        <v>0</v>
      </c>
      <c r="AX183" s="34">
        <v>0</v>
      </c>
      <c r="AY183" s="33">
        <v>0</v>
      </c>
      <c r="AZ183" s="34">
        <v>0</v>
      </c>
      <c r="BA183" s="35">
        <v>0</v>
      </c>
      <c r="BB183" s="36">
        <v>0</v>
      </c>
      <c r="BC183" s="33">
        <v>0</v>
      </c>
      <c r="BD183" s="34">
        <v>0</v>
      </c>
      <c r="BE183" s="34">
        <v>0</v>
      </c>
      <c r="BF183" s="34">
        <v>24020</v>
      </c>
      <c r="BH183" s="49"/>
    </row>
    <row r="184" spans="1:60" ht="18" customHeight="1">
      <c r="A184" s="43">
        <v>630360</v>
      </c>
      <c r="B184" s="37" t="s">
        <v>206</v>
      </c>
      <c r="C184" s="33">
        <v>0</v>
      </c>
      <c r="D184" s="33">
        <v>0</v>
      </c>
      <c r="E184" s="33">
        <v>8</v>
      </c>
      <c r="F184" s="34">
        <v>3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4">
        <v>0</v>
      </c>
      <c r="M184" s="33">
        <v>0</v>
      </c>
      <c r="N184" s="33">
        <v>0</v>
      </c>
      <c r="O184" s="33">
        <v>0</v>
      </c>
      <c r="P184" s="34">
        <v>0</v>
      </c>
      <c r="Q184" s="33">
        <v>0</v>
      </c>
      <c r="R184" s="33">
        <v>0</v>
      </c>
      <c r="S184" s="34">
        <v>0</v>
      </c>
      <c r="T184" s="33">
        <v>0</v>
      </c>
      <c r="U184" s="34">
        <v>0</v>
      </c>
      <c r="V184" s="33">
        <v>0</v>
      </c>
      <c r="W184" s="34">
        <v>0</v>
      </c>
      <c r="X184" s="33">
        <v>0</v>
      </c>
      <c r="Y184" s="34">
        <v>0</v>
      </c>
      <c r="Z184" s="33">
        <v>0</v>
      </c>
      <c r="AA184" s="34">
        <v>0</v>
      </c>
      <c r="AB184" s="35">
        <v>0</v>
      </c>
      <c r="AC184" s="35">
        <v>0</v>
      </c>
      <c r="AD184" s="35">
        <v>0</v>
      </c>
      <c r="AE184" s="35">
        <v>8</v>
      </c>
      <c r="AF184" s="36">
        <v>3</v>
      </c>
      <c r="AG184" s="33">
        <v>0</v>
      </c>
      <c r="AH184" s="34">
        <v>0</v>
      </c>
      <c r="AI184" s="33">
        <v>0</v>
      </c>
      <c r="AJ184" s="34">
        <v>0</v>
      </c>
      <c r="AK184" s="33">
        <v>0</v>
      </c>
      <c r="AL184" s="34">
        <v>0</v>
      </c>
      <c r="AM184" s="33">
        <v>0</v>
      </c>
      <c r="AN184" s="34">
        <v>0</v>
      </c>
      <c r="AO184" s="33">
        <v>0</v>
      </c>
      <c r="AP184" s="34">
        <v>0</v>
      </c>
      <c r="AQ184" s="35">
        <v>0</v>
      </c>
      <c r="AR184" s="36">
        <v>0</v>
      </c>
      <c r="AS184" s="33">
        <v>0</v>
      </c>
      <c r="AT184" s="34">
        <v>0</v>
      </c>
      <c r="AU184" s="33">
        <v>0</v>
      </c>
      <c r="AV184" s="34">
        <v>0</v>
      </c>
      <c r="AW184" s="33">
        <v>0</v>
      </c>
      <c r="AX184" s="34">
        <v>0</v>
      </c>
      <c r="AY184" s="33">
        <v>0</v>
      </c>
      <c r="AZ184" s="34">
        <v>0</v>
      </c>
      <c r="BA184" s="35">
        <v>0</v>
      </c>
      <c r="BB184" s="36">
        <v>0</v>
      </c>
      <c r="BC184" s="33">
        <v>0</v>
      </c>
      <c r="BD184" s="34">
        <v>0</v>
      </c>
      <c r="BE184" s="34">
        <v>0</v>
      </c>
      <c r="BF184" s="34">
        <v>3</v>
      </c>
      <c r="BH184" s="49"/>
    </row>
    <row r="185" spans="1:60">
      <c r="A185" s="43">
        <v>630371</v>
      </c>
      <c r="B185" s="37" t="s">
        <v>207</v>
      </c>
      <c r="C185" s="33">
        <v>0</v>
      </c>
      <c r="D185" s="33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0</v>
      </c>
      <c r="L185" s="34">
        <v>0</v>
      </c>
      <c r="M185" s="33">
        <v>0</v>
      </c>
      <c r="N185" s="33">
        <v>0</v>
      </c>
      <c r="O185" s="33">
        <v>0</v>
      </c>
      <c r="P185" s="34">
        <v>0</v>
      </c>
      <c r="Q185" s="33">
        <v>0</v>
      </c>
      <c r="R185" s="33">
        <v>0</v>
      </c>
      <c r="S185" s="34">
        <v>0</v>
      </c>
      <c r="T185" s="33">
        <v>0</v>
      </c>
      <c r="U185" s="34">
        <v>0</v>
      </c>
      <c r="V185" s="33">
        <v>0</v>
      </c>
      <c r="W185" s="34">
        <v>0</v>
      </c>
      <c r="X185" s="33">
        <v>0</v>
      </c>
      <c r="Y185" s="34">
        <v>0</v>
      </c>
      <c r="Z185" s="33">
        <v>0</v>
      </c>
      <c r="AA185" s="34">
        <v>0</v>
      </c>
      <c r="AB185" s="35">
        <v>0</v>
      </c>
      <c r="AC185" s="35">
        <v>0</v>
      </c>
      <c r="AD185" s="35">
        <v>0</v>
      </c>
      <c r="AE185" s="35">
        <v>0</v>
      </c>
      <c r="AF185" s="36">
        <v>0</v>
      </c>
      <c r="AG185" s="33">
        <v>0</v>
      </c>
      <c r="AH185" s="34">
        <v>0</v>
      </c>
      <c r="AI185" s="33">
        <v>0</v>
      </c>
      <c r="AJ185" s="34">
        <v>0</v>
      </c>
      <c r="AK185" s="33">
        <v>0</v>
      </c>
      <c r="AL185" s="34">
        <v>0</v>
      </c>
      <c r="AM185" s="33">
        <v>0</v>
      </c>
      <c r="AN185" s="34">
        <v>0</v>
      </c>
      <c r="AO185" s="33">
        <v>0</v>
      </c>
      <c r="AP185" s="34">
        <v>0</v>
      </c>
      <c r="AQ185" s="35">
        <v>0</v>
      </c>
      <c r="AR185" s="36">
        <v>0</v>
      </c>
      <c r="AS185" s="33">
        <v>20</v>
      </c>
      <c r="AT185" s="34">
        <v>2163.495156</v>
      </c>
      <c r="AU185" s="33">
        <v>0</v>
      </c>
      <c r="AV185" s="34">
        <v>0</v>
      </c>
      <c r="AW185" s="33">
        <v>0</v>
      </c>
      <c r="AX185" s="34">
        <v>0</v>
      </c>
      <c r="AY185" s="33">
        <v>0</v>
      </c>
      <c r="AZ185" s="34">
        <v>0</v>
      </c>
      <c r="BA185" s="35">
        <v>20</v>
      </c>
      <c r="BB185" s="36">
        <v>2163.495156</v>
      </c>
      <c r="BC185" s="33">
        <v>0</v>
      </c>
      <c r="BD185" s="34">
        <v>0</v>
      </c>
      <c r="BE185" s="34">
        <v>0</v>
      </c>
      <c r="BF185" s="34">
        <v>2163.495156</v>
      </c>
      <c r="BH185" s="49"/>
    </row>
    <row r="186" spans="1:60">
      <c r="A186" s="43">
        <v>630375</v>
      </c>
      <c r="B186" s="52" t="s">
        <v>227</v>
      </c>
      <c r="C186" s="33">
        <v>0</v>
      </c>
      <c r="D186" s="33">
        <v>0</v>
      </c>
      <c r="E186" s="33">
        <v>0</v>
      </c>
      <c r="F186" s="34">
        <v>0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4">
        <v>0</v>
      </c>
      <c r="M186" s="33">
        <v>0</v>
      </c>
      <c r="N186" s="33">
        <v>0</v>
      </c>
      <c r="O186" s="33">
        <v>0</v>
      </c>
      <c r="P186" s="34">
        <v>0</v>
      </c>
      <c r="Q186" s="33">
        <v>0</v>
      </c>
      <c r="R186" s="33">
        <v>0</v>
      </c>
      <c r="S186" s="34">
        <v>0</v>
      </c>
      <c r="T186" s="33">
        <v>0</v>
      </c>
      <c r="U186" s="34">
        <v>0</v>
      </c>
      <c r="V186" s="33">
        <v>0</v>
      </c>
      <c r="W186" s="34">
        <v>0</v>
      </c>
      <c r="X186" s="33">
        <v>0</v>
      </c>
      <c r="Y186" s="34">
        <v>0</v>
      </c>
      <c r="Z186" s="33">
        <v>0</v>
      </c>
      <c r="AA186" s="34">
        <v>0</v>
      </c>
      <c r="AB186" s="35">
        <v>0</v>
      </c>
      <c r="AC186" s="35">
        <v>0</v>
      </c>
      <c r="AD186" s="35">
        <v>0</v>
      </c>
      <c r="AE186" s="35">
        <v>0</v>
      </c>
      <c r="AF186" s="36">
        <v>0</v>
      </c>
      <c r="AG186" s="33">
        <v>25</v>
      </c>
      <c r="AH186" s="34">
        <v>523.27079831250001</v>
      </c>
      <c r="AI186" s="33">
        <v>0</v>
      </c>
      <c r="AJ186" s="34">
        <v>0</v>
      </c>
      <c r="AK186" s="33">
        <v>0</v>
      </c>
      <c r="AL186" s="34">
        <v>0</v>
      </c>
      <c r="AM186" s="33">
        <v>0</v>
      </c>
      <c r="AN186" s="34">
        <v>0</v>
      </c>
      <c r="AO186" s="33">
        <v>0</v>
      </c>
      <c r="AP186" s="34">
        <v>0</v>
      </c>
      <c r="AQ186" s="35">
        <v>25</v>
      </c>
      <c r="AR186" s="36">
        <v>523.27079831250001</v>
      </c>
      <c r="AS186" s="33">
        <v>0</v>
      </c>
      <c r="AT186" s="34">
        <v>0</v>
      </c>
      <c r="AU186" s="33">
        <v>0</v>
      </c>
      <c r="AV186" s="34">
        <v>0</v>
      </c>
      <c r="AW186" s="33">
        <v>0</v>
      </c>
      <c r="AX186" s="34">
        <v>0</v>
      </c>
      <c r="AY186" s="33">
        <v>0</v>
      </c>
      <c r="AZ186" s="34">
        <v>0</v>
      </c>
      <c r="BA186" s="35">
        <v>0</v>
      </c>
      <c r="BB186" s="36">
        <v>0</v>
      </c>
      <c r="BC186" s="33">
        <v>0</v>
      </c>
      <c r="BD186" s="34">
        <v>0</v>
      </c>
      <c r="BE186" s="34">
        <v>0</v>
      </c>
      <c r="BF186" s="34">
        <v>523.27079831250001</v>
      </c>
      <c r="BH186" s="49"/>
    </row>
    <row r="187" spans="1:60">
      <c r="A187" s="43">
        <v>630379</v>
      </c>
      <c r="B187" s="52" t="s">
        <v>228</v>
      </c>
      <c r="C187" s="33">
        <v>0</v>
      </c>
      <c r="D187" s="33">
        <v>0</v>
      </c>
      <c r="E187" s="33">
        <v>0</v>
      </c>
      <c r="F187" s="34">
        <v>0</v>
      </c>
      <c r="G187" s="33">
        <v>0</v>
      </c>
      <c r="H187" s="34">
        <v>0</v>
      </c>
      <c r="I187" s="33">
        <v>0</v>
      </c>
      <c r="J187" s="34">
        <v>0</v>
      </c>
      <c r="K187" s="33">
        <v>0</v>
      </c>
      <c r="L187" s="34">
        <v>0</v>
      </c>
      <c r="M187" s="33">
        <v>0</v>
      </c>
      <c r="N187" s="33">
        <v>0</v>
      </c>
      <c r="O187" s="33">
        <v>0</v>
      </c>
      <c r="P187" s="34">
        <v>0</v>
      </c>
      <c r="Q187" s="33">
        <v>0</v>
      </c>
      <c r="R187" s="33">
        <v>0</v>
      </c>
      <c r="S187" s="34">
        <v>0</v>
      </c>
      <c r="T187" s="33">
        <v>0</v>
      </c>
      <c r="U187" s="34">
        <v>0</v>
      </c>
      <c r="V187" s="33">
        <v>0</v>
      </c>
      <c r="W187" s="34">
        <v>0</v>
      </c>
      <c r="X187" s="33">
        <v>4000</v>
      </c>
      <c r="Y187" s="34">
        <v>2402</v>
      </c>
      <c r="Z187" s="33">
        <v>0</v>
      </c>
      <c r="AA187" s="34">
        <v>0</v>
      </c>
      <c r="AB187" s="35">
        <v>0</v>
      </c>
      <c r="AC187" s="35">
        <v>0</v>
      </c>
      <c r="AD187" s="35">
        <v>0</v>
      </c>
      <c r="AE187" s="35">
        <v>4000</v>
      </c>
      <c r="AF187" s="36">
        <v>2402</v>
      </c>
      <c r="AG187" s="33">
        <v>0</v>
      </c>
      <c r="AH187" s="34">
        <v>0</v>
      </c>
      <c r="AI187" s="33">
        <v>0</v>
      </c>
      <c r="AJ187" s="34">
        <v>0</v>
      </c>
      <c r="AK187" s="33">
        <v>0</v>
      </c>
      <c r="AL187" s="34">
        <v>0</v>
      </c>
      <c r="AM187" s="33">
        <v>0</v>
      </c>
      <c r="AN187" s="34">
        <v>0</v>
      </c>
      <c r="AO187" s="33">
        <v>0</v>
      </c>
      <c r="AP187" s="34">
        <v>0</v>
      </c>
      <c r="AQ187" s="35">
        <v>0</v>
      </c>
      <c r="AR187" s="36">
        <v>0</v>
      </c>
      <c r="AS187" s="33">
        <v>0</v>
      </c>
      <c r="AT187" s="34">
        <v>0</v>
      </c>
      <c r="AU187" s="33">
        <v>0</v>
      </c>
      <c r="AV187" s="34">
        <v>0</v>
      </c>
      <c r="AW187" s="33">
        <v>0</v>
      </c>
      <c r="AX187" s="34">
        <v>0</v>
      </c>
      <c r="AY187" s="33">
        <v>0</v>
      </c>
      <c r="AZ187" s="34">
        <v>0</v>
      </c>
      <c r="BA187" s="35">
        <v>0</v>
      </c>
      <c r="BB187" s="36">
        <v>0</v>
      </c>
      <c r="BC187" s="33">
        <v>0</v>
      </c>
      <c r="BD187" s="34">
        <v>0</v>
      </c>
      <c r="BE187" s="34">
        <v>0</v>
      </c>
      <c r="BF187" s="34">
        <v>2402</v>
      </c>
      <c r="BH187" s="49"/>
    </row>
    <row r="188" spans="1:60" ht="28.8">
      <c r="A188" s="26"/>
      <c r="B188" s="27" t="s">
        <v>208</v>
      </c>
      <c r="C188" s="28">
        <v>0</v>
      </c>
      <c r="D188" s="28">
        <v>0</v>
      </c>
      <c r="E188" s="28">
        <v>56</v>
      </c>
      <c r="F188" s="29">
        <v>21</v>
      </c>
      <c r="G188" s="28">
        <v>0</v>
      </c>
      <c r="H188" s="29">
        <v>0</v>
      </c>
      <c r="I188" s="28">
        <v>0</v>
      </c>
      <c r="J188" s="29">
        <v>0</v>
      </c>
      <c r="K188" s="28">
        <v>0</v>
      </c>
      <c r="L188" s="29">
        <v>0</v>
      </c>
      <c r="M188" s="28">
        <v>0</v>
      </c>
      <c r="N188" s="28">
        <v>0</v>
      </c>
      <c r="O188" s="28">
        <v>0</v>
      </c>
      <c r="P188" s="29">
        <v>0</v>
      </c>
      <c r="Q188" s="28">
        <v>0</v>
      </c>
      <c r="R188" s="28">
        <v>0</v>
      </c>
      <c r="S188" s="29">
        <v>0</v>
      </c>
      <c r="T188" s="28">
        <v>0</v>
      </c>
      <c r="U188" s="29">
        <v>0</v>
      </c>
      <c r="V188" s="28">
        <v>0</v>
      </c>
      <c r="W188" s="29">
        <v>0</v>
      </c>
      <c r="X188" s="28">
        <v>218027</v>
      </c>
      <c r="Y188" s="29">
        <v>131863.49349999998</v>
      </c>
      <c r="Z188" s="28">
        <v>0</v>
      </c>
      <c r="AA188" s="29">
        <v>0</v>
      </c>
      <c r="AB188" s="28">
        <v>0</v>
      </c>
      <c r="AC188" s="28">
        <v>0</v>
      </c>
      <c r="AD188" s="28">
        <v>0</v>
      </c>
      <c r="AE188" s="28">
        <v>218083</v>
      </c>
      <c r="AF188" s="29">
        <v>131884.49349999998</v>
      </c>
      <c r="AG188" s="28">
        <v>10</v>
      </c>
      <c r="AH188" s="29">
        <v>67.128950880000005</v>
      </c>
      <c r="AI188" s="28">
        <v>0</v>
      </c>
      <c r="AJ188" s="29">
        <v>0</v>
      </c>
      <c r="AK188" s="28">
        <v>0</v>
      </c>
      <c r="AL188" s="29">
        <v>0</v>
      </c>
      <c r="AM188" s="28">
        <v>0</v>
      </c>
      <c r="AN188" s="29">
        <v>0</v>
      </c>
      <c r="AO188" s="28">
        <v>0</v>
      </c>
      <c r="AP188" s="29">
        <v>0</v>
      </c>
      <c r="AQ188" s="28">
        <v>10</v>
      </c>
      <c r="AR188" s="29">
        <v>67.128950880000005</v>
      </c>
      <c r="AS188" s="28">
        <v>0</v>
      </c>
      <c r="AT188" s="29">
        <v>0</v>
      </c>
      <c r="AU188" s="28">
        <v>2</v>
      </c>
      <c r="AV188" s="29">
        <v>157.16200000000001</v>
      </c>
      <c r="AW188" s="28">
        <v>0</v>
      </c>
      <c r="AX188" s="29">
        <v>0</v>
      </c>
      <c r="AY188" s="28">
        <v>0</v>
      </c>
      <c r="AZ188" s="29">
        <v>0</v>
      </c>
      <c r="BA188" s="28">
        <v>2</v>
      </c>
      <c r="BB188" s="29">
        <v>157.16200000000001</v>
      </c>
      <c r="BC188" s="28">
        <v>0</v>
      </c>
      <c r="BD188" s="29">
        <v>0</v>
      </c>
      <c r="BE188" s="28">
        <v>0</v>
      </c>
      <c r="BF188" s="29">
        <v>132108.78445087999</v>
      </c>
      <c r="BH188" s="49"/>
    </row>
    <row r="189" spans="1:60">
      <c r="A189" s="43">
        <v>630306</v>
      </c>
      <c r="B189" s="37" t="s">
        <v>209</v>
      </c>
      <c r="C189" s="33">
        <v>0</v>
      </c>
      <c r="D189" s="33">
        <v>0</v>
      </c>
      <c r="E189" s="33">
        <v>8</v>
      </c>
      <c r="F189" s="34">
        <v>3</v>
      </c>
      <c r="G189" s="33">
        <v>0</v>
      </c>
      <c r="H189" s="34">
        <v>0</v>
      </c>
      <c r="I189" s="33">
        <v>0</v>
      </c>
      <c r="J189" s="34">
        <v>0</v>
      </c>
      <c r="K189" s="33">
        <v>0</v>
      </c>
      <c r="L189" s="34">
        <v>0</v>
      </c>
      <c r="M189" s="33">
        <v>0</v>
      </c>
      <c r="N189" s="33">
        <v>0</v>
      </c>
      <c r="O189" s="33">
        <v>0</v>
      </c>
      <c r="P189" s="34">
        <v>0</v>
      </c>
      <c r="Q189" s="33">
        <v>0</v>
      </c>
      <c r="R189" s="33">
        <v>0</v>
      </c>
      <c r="S189" s="34">
        <v>0</v>
      </c>
      <c r="T189" s="33">
        <v>0</v>
      </c>
      <c r="U189" s="34">
        <v>0</v>
      </c>
      <c r="V189" s="33">
        <v>0</v>
      </c>
      <c r="W189" s="34">
        <v>0</v>
      </c>
      <c r="X189" s="33">
        <v>0</v>
      </c>
      <c r="Y189" s="34">
        <v>0</v>
      </c>
      <c r="Z189" s="33">
        <v>0</v>
      </c>
      <c r="AA189" s="34">
        <v>0</v>
      </c>
      <c r="AB189" s="35">
        <v>0</v>
      </c>
      <c r="AC189" s="35">
        <v>0</v>
      </c>
      <c r="AD189" s="35">
        <v>0</v>
      </c>
      <c r="AE189" s="35">
        <v>8</v>
      </c>
      <c r="AF189" s="36">
        <v>3</v>
      </c>
      <c r="AG189" s="33">
        <v>0</v>
      </c>
      <c r="AH189" s="34">
        <v>0</v>
      </c>
      <c r="AI189" s="33">
        <v>0</v>
      </c>
      <c r="AJ189" s="34">
        <v>0</v>
      </c>
      <c r="AK189" s="33">
        <v>0</v>
      </c>
      <c r="AL189" s="34">
        <v>0</v>
      </c>
      <c r="AM189" s="33">
        <v>0</v>
      </c>
      <c r="AN189" s="34">
        <v>0</v>
      </c>
      <c r="AO189" s="33">
        <v>0</v>
      </c>
      <c r="AP189" s="34">
        <v>0</v>
      </c>
      <c r="AQ189" s="35">
        <v>0</v>
      </c>
      <c r="AR189" s="36">
        <v>0</v>
      </c>
      <c r="AS189" s="33">
        <v>0</v>
      </c>
      <c r="AT189" s="34">
        <v>0</v>
      </c>
      <c r="AU189" s="33">
        <v>0</v>
      </c>
      <c r="AV189" s="34">
        <v>0</v>
      </c>
      <c r="AW189" s="33">
        <v>0</v>
      </c>
      <c r="AX189" s="34">
        <v>0</v>
      </c>
      <c r="AY189" s="33">
        <v>0</v>
      </c>
      <c r="AZ189" s="34">
        <v>0</v>
      </c>
      <c r="BA189" s="35">
        <v>0</v>
      </c>
      <c r="BB189" s="36">
        <v>0</v>
      </c>
      <c r="BC189" s="33">
        <v>0</v>
      </c>
      <c r="BD189" s="34">
        <v>0</v>
      </c>
      <c r="BE189" s="34">
        <v>0</v>
      </c>
      <c r="BF189" s="34">
        <v>3</v>
      </c>
      <c r="BH189" s="49"/>
    </row>
    <row r="190" spans="1:60">
      <c r="A190" s="43">
        <v>630312</v>
      </c>
      <c r="B190" s="37" t="s">
        <v>210</v>
      </c>
      <c r="C190" s="33">
        <v>0</v>
      </c>
      <c r="D190" s="33">
        <v>0</v>
      </c>
      <c r="E190" s="33">
        <v>8</v>
      </c>
      <c r="F190" s="34">
        <v>3</v>
      </c>
      <c r="G190" s="33">
        <v>0</v>
      </c>
      <c r="H190" s="34">
        <v>0</v>
      </c>
      <c r="I190" s="33">
        <v>0</v>
      </c>
      <c r="J190" s="34">
        <v>0</v>
      </c>
      <c r="K190" s="33">
        <v>0</v>
      </c>
      <c r="L190" s="34">
        <v>0</v>
      </c>
      <c r="M190" s="33">
        <v>0</v>
      </c>
      <c r="N190" s="33">
        <v>0</v>
      </c>
      <c r="O190" s="33">
        <v>0</v>
      </c>
      <c r="P190" s="34">
        <v>0</v>
      </c>
      <c r="Q190" s="33">
        <v>0</v>
      </c>
      <c r="R190" s="33">
        <v>0</v>
      </c>
      <c r="S190" s="34">
        <v>0</v>
      </c>
      <c r="T190" s="33">
        <v>0</v>
      </c>
      <c r="U190" s="34">
        <v>0</v>
      </c>
      <c r="V190" s="33">
        <v>0</v>
      </c>
      <c r="W190" s="34">
        <v>0</v>
      </c>
      <c r="X190" s="33">
        <v>0</v>
      </c>
      <c r="Y190" s="34">
        <v>0</v>
      </c>
      <c r="Z190" s="33">
        <v>0</v>
      </c>
      <c r="AA190" s="34">
        <v>0</v>
      </c>
      <c r="AB190" s="35">
        <v>0</v>
      </c>
      <c r="AC190" s="35">
        <v>0</v>
      </c>
      <c r="AD190" s="35">
        <v>0</v>
      </c>
      <c r="AE190" s="35">
        <v>8</v>
      </c>
      <c r="AF190" s="36">
        <v>3</v>
      </c>
      <c r="AG190" s="33">
        <v>0</v>
      </c>
      <c r="AH190" s="34">
        <v>0</v>
      </c>
      <c r="AI190" s="33">
        <v>0</v>
      </c>
      <c r="AJ190" s="34">
        <v>0</v>
      </c>
      <c r="AK190" s="33">
        <v>0</v>
      </c>
      <c r="AL190" s="34">
        <v>0</v>
      </c>
      <c r="AM190" s="33">
        <v>0</v>
      </c>
      <c r="AN190" s="34">
        <v>0</v>
      </c>
      <c r="AO190" s="33">
        <v>0</v>
      </c>
      <c r="AP190" s="34">
        <v>0</v>
      </c>
      <c r="AQ190" s="35">
        <v>0</v>
      </c>
      <c r="AR190" s="36">
        <v>0</v>
      </c>
      <c r="AS190" s="33">
        <v>0</v>
      </c>
      <c r="AT190" s="34">
        <v>0</v>
      </c>
      <c r="AU190" s="33">
        <v>0</v>
      </c>
      <c r="AV190" s="34">
        <v>0</v>
      </c>
      <c r="AW190" s="33">
        <v>0</v>
      </c>
      <c r="AX190" s="34">
        <v>0</v>
      </c>
      <c r="AY190" s="33">
        <v>0</v>
      </c>
      <c r="AZ190" s="34">
        <v>0</v>
      </c>
      <c r="BA190" s="35">
        <v>0</v>
      </c>
      <c r="BB190" s="36">
        <v>0</v>
      </c>
      <c r="BC190" s="33">
        <v>0</v>
      </c>
      <c r="BD190" s="34">
        <v>0</v>
      </c>
      <c r="BE190" s="34">
        <v>0</v>
      </c>
      <c r="BF190" s="34">
        <v>3</v>
      </c>
      <c r="BH190" s="49"/>
    </row>
    <row r="191" spans="1:60">
      <c r="A191" s="43">
        <v>630330</v>
      </c>
      <c r="B191" s="37" t="s">
        <v>211</v>
      </c>
      <c r="C191" s="33">
        <v>0</v>
      </c>
      <c r="D191" s="33">
        <v>0</v>
      </c>
      <c r="E191" s="33">
        <v>8</v>
      </c>
      <c r="F191" s="34">
        <v>3</v>
      </c>
      <c r="G191" s="33">
        <v>0</v>
      </c>
      <c r="H191" s="34">
        <v>0</v>
      </c>
      <c r="I191" s="33">
        <v>0</v>
      </c>
      <c r="J191" s="34">
        <v>0</v>
      </c>
      <c r="K191" s="33">
        <v>0</v>
      </c>
      <c r="L191" s="34">
        <v>0</v>
      </c>
      <c r="M191" s="33">
        <v>0</v>
      </c>
      <c r="N191" s="33">
        <v>0</v>
      </c>
      <c r="O191" s="33">
        <v>0</v>
      </c>
      <c r="P191" s="34">
        <v>0</v>
      </c>
      <c r="Q191" s="33">
        <v>0</v>
      </c>
      <c r="R191" s="33">
        <v>0</v>
      </c>
      <c r="S191" s="34">
        <v>0</v>
      </c>
      <c r="T191" s="33">
        <v>0</v>
      </c>
      <c r="U191" s="34">
        <v>0</v>
      </c>
      <c r="V191" s="33">
        <v>0</v>
      </c>
      <c r="W191" s="34">
        <v>0</v>
      </c>
      <c r="X191" s="33">
        <v>0</v>
      </c>
      <c r="Y191" s="34">
        <v>0</v>
      </c>
      <c r="Z191" s="33">
        <v>0</v>
      </c>
      <c r="AA191" s="34">
        <v>0</v>
      </c>
      <c r="AB191" s="35">
        <v>0</v>
      </c>
      <c r="AC191" s="35">
        <v>0</v>
      </c>
      <c r="AD191" s="35">
        <v>0</v>
      </c>
      <c r="AE191" s="35">
        <v>8</v>
      </c>
      <c r="AF191" s="36">
        <v>3</v>
      </c>
      <c r="AG191" s="33">
        <v>0</v>
      </c>
      <c r="AH191" s="34">
        <v>0</v>
      </c>
      <c r="AI191" s="33">
        <v>0</v>
      </c>
      <c r="AJ191" s="34">
        <v>0</v>
      </c>
      <c r="AK191" s="33">
        <v>0</v>
      </c>
      <c r="AL191" s="34">
        <v>0</v>
      </c>
      <c r="AM191" s="33">
        <v>0</v>
      </c>
      <c r="AN191" s="34">
        <v>0</v>
      </c>
      <c r="AO191" s="33">
        <v>0</v>
      </c>
      <c r="AP191" s="34">
        <v>0</v>
      </c>
      <c r="AQ191" s="35">
        <v>0</v>
      </c>
      <c r="AR191" s="36">
        <v>0</v>
      </c>
      <c r="AS191" s="33">
        <v>0</v>
      </c>
      <c r="AT191" s="34">
        <v>0</v>
      </c>
      <c r="AU191" s="33">
        <v>0</v>
      </c>
      <c r="AV191" s="34">
        <v>0</v>
      </c>
      <c r="AW191" s="33">
        <v>0</v>
      </c>
      <c r="AX191" s="34">
        <v>0</v>
      </c>
      <c r="AY191" s="33">
        <v>0</v>
      </c>
      <c r="AZ191" s="34">
        <v>0</v>
      </c>
      <c r="BA191" s="35">
        <v>0</v>
      </c>
      <c r="BB191" s="36">
        <v>0</v>
      </c>
      <c r="BC191" s="33">
        <v>0</v>
      </c>
      <c r="BD191" s="34">
        <v>0</v>
      </c>
      <c r="BE191" s="34">
        <v>0</v>
      </c>
      <c r="BF191" s="34">
        <v>3</v>
      </c>
      <c r="BH191" s="49"/>
    </row>
    <row r="192" spans="1:60">
      <c r="A192" s="43">
        <v>630347</v>
      </c>
      <c r="B192" s="37" t="s">
        <v>229</v>
      </c>
      <c r="C192" s="33">
        <v>0</v>
      </c>
      <c r="D192" s="33">
        <v>0</v>
      </c>
      <c r="E192" s="33">
        <v>8</v>
      </c>
      <c r="F192" s="34">
        <v>3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4">
        <v>0</v>
      </c>
      <c r="M192" s="33">
        <v>0</v>
      </c>
      <c r="N192" s="33">
        <v>0</v>
      </c>
      <c r="O192" s="33">
        <v>0</v>
      </c>
      <c r="P192" s="34">
        <v>0</v>
      </c>
      <c r="Q192" s="33">
        <v>0</v>
      </c>
      <c r="R192" s="33">
        <v>0</v>
      </c>
      <c r="S192" s="34">
        <v>0</v>
      </c>
      <c r="T192" s="33">
        <v>0</v>
      </c>
      <c r="U192" s="34">
        <v>0</v>
      </c>
      <c r="V192" s="33">
        <v>0</v>
      </c>
      <c r="W192" s="34">
        <v>0</v>
      </c>
      <c r="X192" s="33">
        <v>0</v>
      </c>
      <c r="Y192" s="34">
        <v>0</v>
      </c>
      <c r="Z192" s="33">
        <v>0</v>
      </c>
      <c r="AA192" s="34">
        <v>0</v>
      </c>
      <c r="AB192" s="35">
        <v>0</v>
      </c>
      <c r="AC192" s="35">
        <v>0</v>
      </c>
      <c r="AD192" s="35">
        <v>0</v>
      </c>
      <c r="AE192" s="35">
        <v>8</v>
      </c>
      <c r="AF192" s="36">
        <v>3</v>
      </c>
      <c r="AG192" s="33">
        <v>0</v>
      </c>
      <c r="AH192" s="34">
        <v>0</v>
      </c>
      <c r="AI192" s="33">
        <v>0</v>
      </c>
      <c r="AJ192" s="34">
        <v>0</v>
      </c>
      <c r="AK192" s="33">
        <v>0</v>
      </c>
      <c r="AL192" s="34">
        <v>0</v>
      </c>
      <c r="AM192" s="33">
        <v>0</v>
      </c>
      <c r="AN192" s="34">
        <v>0</v>
      </c>
      <c r="AO192" s="33">
        <v>0</v>
      </c>
      <c r="AP192" s="34">
        <v>0</v>
      </c>
      <c r="AQ192" s="35">
        <v>0</v>
      </c>
      <c r="AR192" s="36">
        <v>0</v>
      </c>
      <c r="AS192" s="33">
        <v>0</v>
      </c>
      <c r="AT192" s="34">
        <v>0</v>
      </c>
      <c r="AU192" s="33">
        <v>0</v>
      </c>
      <c r="AV192" s="34">
        <v>0</v>
      </c>
      <c r="AW192" s="33">
        <v>0</v>
      </c>
      <c r="AX192" s="34">
        <v>0</v>
      </c>
      <c r="AY192" s="33">
        <v>0</v>
      </c>
      <c r="AZ192" s="34">
        <v>0</v>
      </c>
      <c r="BA192" s="35">
        <v>0</v>
      </c>
      <c r="BB192" s="36">
        <v>0</v>
      </c>
      <c r="BC192" s="33">
        <v>0</v>
      </c>
      <c r="BD192" s="34">
        <v>0</v>
      </c>
      <c r="BE192" s="34">
        <v>0</v>
      </c>
      <c r="BF192" s="34">
        <v>3</v>
      </c>
      <c r="BH192" s="49"/>
    </row>
    <row r="193" spans="1:60">
      <c r="A193" s="43">
        <v>630354</v>
      </c>
      <c r="B193" s="37" t="s">
        <v>212</v>
      </c>
      <c r="C193" s="33">
        <v>0</v>
      </c>
      <c r="D193" s="33">
        <v>0</v>
      </c>
      <c r="E193" s="33">
        <v>0</v>
      </c>
      <c r="F193" s="34">
        <v>0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4">
        <v>0</v>
      </c>
      <c r="M193" s="33">
        <v>0</v>
      </c>
      <c r="N193" s="33">
        <v>0</v>
      </c>
      <c r="O193" s="33">
        <v>0</v>
      </c>
      <c r="P193" s="34">
        <v>0</v>
      </c>
      <c r="Q193" s="33">
        <v>0</v>
      </c>
      <c r="R193" s="33">
        <v>0</v>
      </c>
      <c r="S193" s="34">
        <v>0</v>
      </c>
      <c r="T193" s="33">
        <v>0</v>
      </c>
      <c r="U193" s="34">
        <v>0</v>
      </c>
      <c r="V193" s="33">
        <v>0</v>
      </c>
      <c r="W193" s="34">
        <v>0</v>
      </c>
      <c r="X193" s="33">
        <v>200</v>
      </c>
      <c r="Y193" s="34">
        <v>1019.55</v>
      </c>
      <c r="Z193" s="33">
        <v>0</v>
      </c>
      <c r="AA193" s="34">
        <v>0</v>
      </c>
      <c r="AB193" s="35">
        <v>0</v>
      </c>
      <c r="AC193" s="35">
        <v>0</v>
      </c>
      <c r="AD193" s="35">
        <v>0</v>
      </c>
      <c r="AE193" s="35">
        <v>200</v>
      </c>
      <c r="AF193" s="36">
        <v>1019.55</v>
      </c>
      <c r="AG193" s="33">
        <v>0</v>
      </c>
      <c r="AH193" s="34">
        <v>0</v>
      </c>
      <c r="AI193" s="33">
        <v>0</v>
      </c>
      <c r="AJ193" s="34">
        <v>0</v>
      </c>
      <c r="AK193" s="33">
        <v>0</v>
      </c>
      <c r="AL193" s="34">
        <v>0</v>
      </c>
      <c r="AM193" s="33">
        <v>0</v>
      </c>
      <c r="AN193" s="34">
        <v>0</v>
      </c>
      <c r="AO193" s="33">
        <v>0</v>
      </c>
      <c r="AP193" s="34">
        <v>0</v>
      </c>
      <c r="AQ193" s="35">
        <v>0</v>
      </c>
      <c r="AR193" s="36">
        <v>0</v>
      </c>
      <c r="AS193" s="33">
        <v>0</v>
      </c>
      <c r="AT193" s="34">
        <v>0</v>
      </c>
      <c r="AU193" s="33">
        <v>0</v>
      </c>
      <c r="AV193" s="34">
        <v>0</v>
      </c>
      <c r="AW193" s="33">
        <v>0</v>
      </c>
      <c r="AX193" s="34">
        <v>0</v>
      </c>
      <c r="AY193" s="33">
        <v>0</v>
      </c>
      <c r="AZ193" s="34">
        <v>0</v>
      </c>
      <c r="BA193" s="35">
        <v>0</v>
      </c>
      <c r="BB193" s="36">
        <v>0</v>
      </c>
      <c r="BC193" s="33">
        <v>0</v>
      </c>
      <c r="BD193" s="34">
        <v>0</v>
      </c>
      <c r="BE193" s="34">
        <v>0</v>
      </c>
      <c r="BF193" s="34">
        <v>1019.55</v>
      </c>
      <c r="BH193" s="49"/>
    </row>
    <row r="194" spans="1:60">
      <c r="A194" s="43">
        <v>630356</v>
      </c>
      <c r="B194" s="37" t="s">
        <v>213</v>
      </c>
      <c r="C194" s="33">
        <v>0</v>
      </c>
      <c r="D194" s="33">
        <v>0</v>
      </c>
      <c r="E194" s="33">
        <v>8</v>
      </c>
      <c r="F194" s="34">
        <v>3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4">
        <v>0</v>
      </c>
      <c r="M194" s="33">
        <v>0</v>
      </c>
      <c r="N194" s="33">
        <v>0</v>
      </c>
      <c r="O194" s="33">
        <v>0</v>
      </c>
      <c r="P194" s="34">
        <v>0</v>
      </c>
      <c r="Q194" s="33">
        <v>0</v>
      </c>
      <c r="R194" s="33">
        <v>0</v>
      </c>
      <c r="S194" s="34">
        <v>0</v>
      </c>
      <c r="T194" s="33">
        <v>0</v>
      </c>
      <c r="U194" s="34">
        <v>0</v>
      </c>
      <c r="V194" s="33">
        <v>0</v>
      </c>
      <c r="W194" s="34">
        <v>0</v>
      </c>
      <c r="X194" s="33">
        <v>0</v>
      </c>
      <c r="Y194" s="34">
        <v>0</v>
      </c>
      <c r="Z194" s="33">
        <v>0</v>
      </c>
      <c r="AA194" s="34">
        <v>0</v>
      </c>
      <c r="AB194" s="35">
        <v>0</v>
      </c>
      <c r="AC194" s="35">
        <v>0</v>
      </c>
      <c r="AD194" s="35">
        <v>0</v>
      </c>
      <c r="AE194" s="35">
        <v>8</v>
      </c>
      <c r="AF194" s="36">
        <v>3</v>
      </c>
      <c r="AG194" s="33">
        <v>0</v>
      </c>
      <c r="AH194" s="34">
        <v>0</v>
      </c>
      <c r="AI194" s="33">
        <v>0</v>
      </c>
      <c r="AJ194" s="34">
        <v>0</v>
      </c>
      <c r="AK194" s="33">
        <v>0</v>
      </c>
      <c r="AL194" s="34">
        <v>0</v>
      </c>
      <c r="AM194" s="33">
        <v>0</v>
      </c>
      <c r="AN194" s="34">
        <v>0</v>
      </c>
      <c r="AO194" s="33">
        <v>0</v>
      </c>
      <c r="AP194" s="34">
        <v>0</v>
      </c>
      <c r="AQ194" s="35">
        <v>0</v>
      </c>
      <c r="AR194" s="36">
        <v>0</v>
      </c>
      <c r="AS194" s="33">
        <v>0</v>
      </c>
      <c r="AT194" s="34">
        <v>0</v>
      </c>
      <c r="AU194" s="33">
        <v>0</v>
      </c>
      <c r="AV194" s="34">
        <v>0</v>
      </c>
      <c r="AW194" s="33">
        <v>0</v>
      </c>
      <c r="AX194" s="34">
        <v>0</v>
      </c>
      <c r="AY194" s="33">
        <v>0</v>
      </c>
      <c r="AZ194" s="34">
        <v>0</v>
      </c>
      <c r="BA194" s="35">
        <v>0</v>
      </c>
      <c r="BB194" s="36">
        <v>0</v>
      </c>
      <c r="BC194" s="33">
        <v>0</v>
      </c>
      <c r="BD194" s="34">
        <v>0</v>
      </c>
      <c r="BE194" s="34">
        <v>0</v>
      </c>
      <c r="BF194" s="34">
        <v>3</v>
      </c>
      <c r="BH194" s="49"/>
    </row>
    <row r="195" spans="1:60">
      <c r="A195" s="43">
        <v>630361</v>
      </c>
      <c r="B195" s="37" t="s">
        <v>214</v>
      </c>
      <c r="C195" s="33">
        <v>0</v>
      </c>
      <c r="D195" s="33">
        <v>0</v>
      </c>
      <c r="E195" s="33">
        <v>0</v>
      </c>
      <c r="F195" s="34">
        <v>0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4">
        <v>0</v>
      </c>
      <c r="M195" s="33">
        <v>0</v>
      </c>
      <c r="N195" s="33">
        <v>0</v>
      </c>
      <c r="O195" s="33">
        <v>0</v>
      </c>
      <c r="P195" s="34">
        <v>0</v>
      </c>
      <c r="Q195" s="33">
        <v>0</v>
      </c>
      <c r="R195" s="33">
        <v>0</v>
      </c>
      <c r="S195" s="34">
        <v>0</v>
      </c>
      <c r="T195" s="33">
        <v>0</v>
      </c>
      <c r="U195" s="34">
        <v>0</v>
      </c>
      <c r="V195" s="33">
        <v>0</v>
      </c>
      <c r="W195" s="34">
        <v>0</v>
      </c>
      <c r="X195" s="33">
        <v>217807</v>
      </c>
      <c r="Y195" s="34">
        <v>130793.1035</v>
      </c>
      <c r="Z195" s="33">
        <v>0</v>
      </c>
      <c r="AA195" s="34">
        <v>0</v>
      </c>
      <c r="AB195" s="35">
        <v>0</v>
      </c>
      <c r="AC195" s="35">
        <v>0</v>
      </c>
      <c r="AD195" s="35">
        <v>0</v>
      </c>
      <c r="AE195" s="35">
        <v>217807</v>
      </c>
      <c r="AF195" s="36">
        <v>130793.1035</v>
      </c>
      <c r="AG195" s="33">
        <v>0</v>
      </c>
      <c r="AH195" s="34">
        <v>0</v>
      </c>
      <c r="AI195" s="33">
        <v>0</v>
      </c>
      <c r="AJ195" s="34">
        <v>0</v>
      </c>
      <c r="AK195" s="33">
        <v>0</v>
      </c>
      <c r="AL195" s="34">
        <v>0</v>
      </c>
      <c r="AM195" s="33">
        <v>0</v>
      </c>
      <c r="AN195" s="34">
        <v>0</v>
      </c>
      <c r="AO195" s="33">
        <v>0</v>
      </c>
      <c r="AP195" s="34">
        <v>0</v>
      </c>
      <c r="AQ195" s="35">
        <v>0</v>
      </c>
      <c r="AR195" s="36">
        <v>0</v>
      </c>
      <c r="AS195" s="33">
        <v>0</v>
      </c>
      <c r="AT195" s="34">
        <v>0</v>
      </c>
      <c r="AU195" s="33">
        <v>0</v>
      </c>
      <c r="AV195" s="34">
        <v>0</v>
      </c>
      <c r="AW195" s="33">
        <v>0</v>
      </c>
      <c r="AX195" s="34">
        <v>0</v>
      </c>
      <c r="AY195" s="33">
        <v>0</v>
      </c>
      <c r="AZ195" s="34">
        <v>0</v>
      </c>
      <c r="BA195" s="35">
        <v>0</v>
      </c>
      <c r="BB195" s="36">
        <v>0</v>
      </c>
      <c r="BC195" s="33">
        <v>0</v>
      </c>
      <c r="BD195" s="34">
        <v>0</v>
      </c>
      <c r="BE195" s="34">
        <v>0</v>
      </c>
      <c r="BF195" s="34">
        <v>130793.1035</v>
      </c>
      <c r="BH195" s="49"/>
    </row>
    <row r="196" spans="1:60">
      <c r="A196" s="43">
        <v>630370</v>
      </c>
      <c r="B196" s="37" t="s">
        <v>217</v>
      </c>
      <c r="C196" s="33">
        <v>0</v>
      </c>
      <c r="D196" s="33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0</v>
      </c>
      <c r="L196" s="34">
        <v>0</v>
      </c>
      <c r="M196" s="33">
        <v>0</v>
      </c>
      <c r="N196" s="33">
        <v>0</v>
      </c>
      <c r="O196" s="33">
        <v>0</v>
      </c>
      <c r="P196" s="34">
        <v>0</v>
      </c>
      <c r="Q196" s="33">
        <v>0</v>
      </c>
      <c r="R196" s="33">
        <v>0</v>
      </c>
      <c r="S196" s="34">
        <v>0</v>
      </c>
      <c r="T196" s="33">
        <v>0</v>
      </c>
      <c r="U196" s="34">
        <v>0</v>
      </c>
      <c r="V196" s="33">
        <v>0</v>
      </c>
      <c r="W196" s="34">
        <v>0</v>
      </c>
      <c r="X196" s="33">
        <v>20</v>
      </c>
      <c r="Y196" s="34">
        <v>50.84</v>
      </c>
      <c r="Z196" s="33">
        <v>0</v>
      </c>
      <c r="AA196" s="34">
        <v>0</v>
      </c>
      <c r="AB196" s="35">
        <v>0</v>
      </c>
      <c r="AC196" s="35">
        <v>0</v>
      </c>
      <c r="AD196" s="35">
        <v>0</v>
      </c>
      <c r="AE196" s="35">
        <v>20</v>
      </c>
      <c r="AF196" s="36">
        <v>50.84</v>
      </c>
      <c r="AG196" s="33">
        <v>0</v>
      </c>
      <c r="AH196" s="34">
        <v>0</v>
      </c>
      <c r="AI196" s="33">
        <v>0</v>
      </c>
      <c r="AJ196" s="34">
        <v>0</v>
      </c>
      <c r="AK196" s="33">
        <v>0</v>
      </c>
      <c r="AL196" s="34">
        <v>0</v>
      </c>
      <c r="AM196" s="33">
        <v>0</v>
      </c>
      <c r="AN196" s="34">
        <v>0</v>
      </c>
      <c r="AO196" s="33">
        <v>0</v>
      </c>
      <c r="AP196" s="34">
        <v>0</v>
      </c>
      <c r="AQ196" s="35">
        <v>0</v>
      </c>
      <c r="AR196" s="36">
        <v>0</v>
      </c>
      <c r="AS196" s="33">
        <v>0</v>
      </c>
      <c r="AT196" s="34">
        <v>0</v>
      </c>
      <c r="AU196" s="33">
        <v>0</v>
      </c>
      <c r="AV196" s="34">
        <v>0</v>
      </c>
      <c r="AW196" s="33">
        <v>0</v>
      </c>
      <c r="AX196" s="34">
        <v>0</v>
      </c>
      <c r="AY196" s="33">
        <v>0</v>
      </c>
      <c r="AZ196" s="34">
        <v>0</v>
      </c>
      <c r="BA196" s="35">
        <v>0</v>
      </c>
      <c r="BB196" s="36">
        <v>0</v>
      </c>
      <c r="BC196" s="33">
        <v>0</v>
      </c>
      <c r="BD196" s="34">
        <v>0</v>
      </c>
      <c r="BE196" s="34">
        <v>0</v>
      </c>
      <c r="BF196" s="34">
        <v>50.84</v>
      </c>
      <c r="BH196" s="49"/>
    </row>
    <row r="197" spans="1:60" ht="39.6">
      <c r="A197" s="43">
        <v>630373</v>
      </c>
      <c r="B197" s="53" t="s">
        <v>230</v>
      </c>
      <c r="C197" s="33">
        <v>0</v>
      </c>
      <c r="D197" s="33">
        <v>0</v>
      </c>
      <c r="E197" s="33">
        <v>8</v>
      </c>
      <c r="F197" s="34">
        <v>3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4">
        <v>0</v>
      </c>
      <c r="M197" s="33">
        <v>0</v>
      </c>
      <c r="N197" s="33">
        <v>0</v>
      </c>
      <c r="O197" s="33">
        <v>0</v>
      </c>
      <c r="P197" s="34">
        <v>0</v>
      </c>
      <c r="Q197" s="33">
        <v>0</v>
      </c>
      <c r="R197" s="33">
        <v>0</v>
      </c>
      <c r="S197" s="34">
        <v>0</v>
      </c>
      <c r="T197" s="33">
        <v>0</v>
      </c>
      <c r="U197" s="34">
        <v>0</v>
      </c>
      <c r="V197" s="33">
        <v>0</v>
      </c>
      <c r="W197" s="34">
        <v>0</v>
      </c>
      <c r="X197" s="33">
        <v>0</v>
      </c>
      <c r="Y197" s="34">
        <v>0</v>
      </c>
      <c r="Z197" s="33">
        <v>0</v>
      </c>
      <c r="AA197" s="34">
        <v>0</v>
      </c>
      <c r="AB197" s="35">
        <v>0</v>
      </c>
      <c r="AC197" s="35">
        <v>0</v>
      </c>
      <c r="AD197" s="35">
        <v>0</v>
      </c>
      <c r="AE197" s="35">
        <v>8</v>
      </c>
      <c r="AF197" s="36">
        <v>3</v>
      </c>
      <c r="AG197" s="33">
        <v>0</v>
      </c>
      <c r="AH197" s="34">
        <v>0</v>
      </c>
      <c r="AI197" s="33">
        <v>0</v>
      </c>
      <c r="AJ197" s="34">
        <v>0</v>
      </c>
      <c r="AK197" s="33">
        <v>0</v>
      </c>
      <c r="AL197" s="34">
        <v>0</v>
      </c>
      <c r="AM197" s="33">
        <v>0</v>
      </c>
      <c r="AN197" s="34">
        <v>0</v>
      </c>
      <c r="AO197" s="33">
        <v>0</v>
      </c>
      <c r="AP197" s="34">
        <v>0</v>
      </c>
      <c r="AQ197" s="35">
        <v>0</v>
      </c>
      <c r="AR197" s="36">
        <v>0</v>
      </c>
      <c r="AS197" s="33">
        <v>0</v>
      </c>
      <c r="AT197" s="34">
        <v>0</v>
      </c>
      <c r="AU197" s="33">
        <v>0</v>
      </c>
      <c r="AV197" s="34">
        <v>0</v>
      </c>
      <c r="AW197" s="33">
        <v>0</v>
      </c>
      <c r="AX197" s="34">
        <v>0</v>
      </c>
      <c r="AY197" s="33">
        <v>0</v>
      </c>
      <c r="AZ197" s="34">
        <v>0</v>
      </c>
      <c r="BA197" s="35">
        <v>0</v>
      </c>
      <c r="BB197" s="36">
        <v>0</v>
      </c>
      <c r="BC197" s="33">
        <v>0</v>
      </c>
      <c r="BD197" s="34">
        <v>0</v>
      </c>
      <c r="BE197" s="34">
        <v>0</v>
      </c>
      <c r="BF197" s="34">
        <v>3</v>
      </c>
      <c r="BH197" s="49"/>
    </row>
    <row r="198" spans="1:60">
      <c r="A198" s="43">
        <v>630374</v>
      </c>
      <c r="B198" s="52" t="s">
        <v>231</v>
      </c>
      <c r="C198" s="33">
        <v>0</v>
      </c>
      <c r="D198" s="33">
        <v>0</v>
      </c>
      <c r="E198" s="33">
        <v>0</v>
      </c>
      <c r="F198" s="34">
        <v>0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4">
        <v>0</v>
      </c>
      <c r="M198" s="33">
        <v>0</v>
      </c>
      <c r="N198" s="33">
        <v>0</v>
      </c>
      <c r="O198" s="33">
        <v>0</v>
      </c>
      <c r="P198" s="34">
        <v>0</v>
      </c>
      <c r="Q198" s="33">
        <v>0</v>
      </c>
      <c r="R198" s="33">
        <v>0</v>
      </c>
      <c r="S198" s="34">
        <v>0</v>
      </c>
      <c r="T198" s="33">
        <v>0</v>
      </c>
      <c r="U198" s="34">
        <v>0</v>
      </c>
      <c r="V198" s="33">
        <v>0</v>
      </c>
      <c r="W198" s="34">
        <v>0</v>
      </c>
      <c r="X198" s="33">
        <v>0</v>
      </c>
      <c r="Y198" s="34">
        <v>0</v>
      </c>
      <c r="Z198" s="33">
        <v>0</v>
      </c>
      <c r="AA198" s="34">
        <v>0</v>
      </c>
      <c r="AB198" s="35">
        <v>0</v>
      </c>
      <c r="AC198" s="35">
        <v>0</v>
      </c>
      <c r="AD198" s="35">
        <v>0</v>
      </c>
      <c r="AE198" s="35">
        <v>0</v>
      </c>
      <c r="AF198" s="36">
        <v>0</v>
      </c>
      <c r="AG198" s="33">
        <v>10</v>
      </c>
      <c r="AH198" s="34">
        <v>67.128950880000005</v>
      </c>
      <c r="AI198" s="33">
        <v>0</v>
      </c>
      <c r="AJ198" s="34">
        <v>0</v>
      </c>
      <c r="AK198" s="33">
        <v>0</v>
      </c>
      <c r="AL198" s="34">
        <v>0</v>
      </c>
      <c r="AM198" s="33">
        <v>0</v>
      </c>
      <c r="AN198" s="34">
        <v>0</v>
      </c>
      <c r="AO198" s="33">
        <v>0</v>
      </c>
      <c r="AP198" s="34">
        <v>0</v>
      </c>
      <c r="AQ198" s="35">
        <v>10</v>
      </c>
      <c r="AR198" s="36">
        <v>67.128950880000005</v>
      </c>
      <c r="AS198" s="33">
        <v>0</v>
      </c>
      <c r="AT198" s="34">
        <v>0</v>
      </c>
      <c r="AU198" s="33">
        <v>0</v>
      </c>
      <c r="AV198" s="34">
        <v>0</v>
      </c>
      <c r="AW198" s="33">
        <v>0</v>
      </c>
      <c r="AX198" s="34">
        <v>0</v>
      </c>
      <c r="AY198" s="33">
        <v>0</v>
      </c>
      <c r="AZ198" s="34">
        <v>0</v>
      </c>
      <c r="BA198" s="35">
        <v>0</v>
      </c>
      <c r="BB198" s="36">
        <v>0</v>
      </c>
      <c r="BC198" s="33">
        <v>0</v>
      </c>
      <c r="BD198" s="34">
        <v>0</v>
      </c>
      <c r="BE198" s="34">
        <v>0</v>
      </c>
      <c r="BF198" s="34">
        <v>67.128950880000005</v>
      </c>
      <c r="BH198" s="49"/>
    </row>
    <row r="199" spans="1:60">
      <c r="A199" s="43">
        <v>630376</v>
      </c>
      <c r="B199" s="53" t="s">
        <v>232</v>
      </c>
      <c r="C199" s="33">
        <v>0</v>
      </c>
      <c r="D199" s="33">
        <v>0</v>
      </c>
      <c r="E199" s="33">
        <v>8</v>
      </c>
      <c r="F199" s="34">
        <v>3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4">
        <v>0</v>
      </c>
      <c r="M199" s="33">
        <v>0</v>
      </c>
      <c r="N199" s="33">
        <v>0</v>
      </c>
      <c r="O199" s="33">
        <v>0</v>
      </c>
      <c r="P199" s="34">
        <v>0</v>
      </c>
      <c r="Q199" s="33">
        <v>0</v>
      </c>
      <c r="R199" s="33">
        <v>0</v>
      </c>
      <c r="S199" s="34">
        <v>0</v>
      </c>
      <c r="T199" s="33">
        <v>0</v>
      </c>
      <c r="U199" s="34">
        <v>0</v>
      </c>
      <c r="V199" s="33">
        <v>0</v>
      </c>
      <c r="W199" s="34">
        <v>0</v>
      </c>
      <c r="X199" s="33">
        <v>0</v>
      </c>
      <c r="Y199" s="34">
        <v>0</v>
      </c>
      <c r="Z199" s="33">
        <v>0</v>
      </c>
      <c r="AA199" s="34">
        <v>0</v>
      </c>
      <c r="AB199" s="35">
        <v>0</v>
      </c>
      <c r="AC199" s="35">
        <v>0</v>
      </c>
      <c r="AD199" s="35">
        <v>0</v>
      </c>
      <c r="AE199" s="35">
        <v>8</v>
      </c>
      <c r="AF199" s="36">
        <v>3</v>
      </c>
      <c r="AG199" s="33">
        <v>0</v>
      </c>
      <c r="AH199" s="34">
        <v>0</v>
      </c>
      <c r="AI199" s="33">
        <v>0</v>
      </c>
      <c r="AJ199" s="34">
        <v>0</v>
      </c>
      <c r="AK199" s="33">
        <v>0</v>
      </c>
      <c r="AL199" s="34">
        <v>0</v>
      </c>
      <c r="AM199" s="33">
        <v>0</v>
      </c>
      <c r="AN199" s="34">
        <v>0</v>
      </c>
      <c r="AO199" s="33">
        <v>0</v>
      </c>
      <c r="AP199" s="34">
        <v>0</v>
      </c>
      <c r="AQ199" s="35">
        <v>0</v>
      </c>
      <c r="AR199" s="36">
        <v>0</v>
      </c>
      <c r="AS199" s="33">
        <v>0</v>
      </c>
      <c r="AT199" s="34">
        <v>0</v>
      </c>
      <c r="AU199" s="33">
        <v>0</v>
      </c>
      <c r="AV199" s="34">
        <v>0</v>
      </c>
      <c r="AW199" s="33">
        <v>0</v>
      </c>
      <c r="AX199" s="34">
        <v>0</v>
      </c>
      <c r="AY199" s="33">
        <v>0</v>
      </c>
      <c r="AZ199" s="34">
        <v>0</v>
      </c>
      <c r="BA199" s="35">
        <v>0</v>
      </c>
      <c r="BB199" s="36">
        <v>0</v>
      </c>
      <c r="BC199" s="33">
        <v>0</v>
      </c>
      <c r="BD199" s="34">
        <v>0</v>
      </c>
      <c r="BE199" s="34">
        <v>0</v>
      </c>
      <c r="BF199" s="34">
        <v>3</v>
      </c>
      <c r="BH199" s="49"/>
    </row>
    <row r="200" spans="1:60" s="30" customFormat="1" ht="33" customHeight="1">
      <c r="A200" s="43">
        <v>630378</v>
      </c>
      <c r="B200" s="52" t="s">
        <v>233</v>
      </c>
      <c r="C200" s="33">
        <v>0</v>
      </c>
      <c r="D200" s="33">
        <v>0</v>
      </c>
      <c r="E200" s="33">
        <v>0</v>
      </c>
      <c r="F200" s="34">
        <v>0</v>
      </c>
      <c r="G200" s="33">
        <v>0</v>
      </c>
      <c r="H200" s="34">
        <v>0</v>
      </c>
      <c r="I200" s="33">
        <v>0</v>
      </c>
      <c r="J200" s="34">
        <v>0</v>
      </c>
      <c r="K200" s="33">
        <v>0</v>
      </c>
      <c r="L200" s="34">
        <v>0</v>
      </c>
      <c r="M200" s="33">
        <v>0</v>
      </c>
      <c r="N200" s="33">
        <v>0</v>
      </c>
      <c r="O200" s="33">
        <v>0</v>
      </c>
      <c r="P200" s="34">
        <v>0</v>
      </c>
      <c r="Q200" s="33">
        <v>0</v>
      </c>
      <c r="R200" s="33">
        <v>0</v>
      </c>
      <c r="S200" s="34">
        <v>0</v>
      </c>
      <c r="T200" s="33">
        <v>0</v>
      </c>
      <c r="U200" s="34">
        <v>0</v>
      </c>
      <c r="V200" s="33">
        <v>0</v>
      </c>
      <c r="W200" s="34">
        <v>0</v>
      </c>
      <c r="X200" s="33">
        <v>0</v>
      </c>
      <c r="Y200" s="34">
        <v>0</v>
      </c>
      <c r="Z200" s="33">
        <v>0</v>
      </c>
      <c r="AA200" s="34">
        <v>0</v>
      </c>
      <c r="AB200" s="35">
        <v>0</v>
      </c>
      <c r="AC200" s="35">
        <v>0</v>
      </c>
      <c r="AD200" s="35">
        <v>0</v>
      </c>
      <c r="AE200" s="35">
        <v>0</v>
      </c>
      <c r="AF200" s="36">
        <v>0</v>
      </c>
      <c r="AG200" s="33">
        <v>0</v>
      </c>
      <c r="AH200" s="34">
        <v>0</v>
      </c>
      <c r="AI200" s="33">
        <v>0</v>
      </c>
      <c r="AJ200" s="34">
        <v>0</v>
      </c>
      <c r="AK200" s="33">
        <v>0</v>
      </c>
      <c r="AL200" s="34">
        <v>0</v>
      </c>
      <c r="AM200" s="33">
        <v>0</v>
      </c>
      <c r="AN200" s="34">
        <v>0</v>
      </c>
      <c r="AO200" s="33">
        <v>0</v>
      </c>
      <c r="AP200" s="34">
        <v>0</v>
      </c>
      <c r="AQ200" s="35">
        <v>0</v>
      </c>
      <c r="AR200" s="36">
        <v>0</v>
      </c>
      <c r="AS200" s="33">
        <v>0</v>
      </c>
      <c r="AT200" s="34">
        <v>0</v>
      </c>
      <c r="AU200" s="33">
        <v>2</v>
      </c>
      <c r="AV200" s="34">
        <v>157.16200000000001</v>
      </c>
      <c r="AW200" s="33">
        <v>0</v>
      </c>
      <c r="AX200" s="34">
        <v>0</v>
      </c>
      <c r="AY200" s="33">
        <v>0</v>
      </c>
      <c r="AZ200" s="34">
        <v>0</v>
      </c>
      <c r="BA200" s="35">
        <v>2</v>
      </c>
      <c r="BB200" s="36">
        <v>157.16200000000001</v>
      </c>
      <c r="BC200" s="33">
        <v>0</v>
      </c>
      <c r="BD200" s="34">
        <v>0</v>
      </c>
      <c r="BE200" s="34">
        <v>0</v>
      </c>
      <c r="BF200" s="34">
        <v>157.16200000000001</v>
      </c>
      <c r="BH200" s="49"/>
    </row>
    <row r="201" spans="1:60" ht="57.6">
      <c r="A201" s="26"/>
      <c r="B201" s="27" t="s">
        <v>234</v>
      </c>
      <c r="C201" s="28">
        <v>6343974</v>
      </c>
      <c r="D201" s="28">
        <v>5116256</v>
      </c>
      <c r="E201" s="28">
        <v>184</v>
      </c>
      <c r="F201" s="29">
        <v>8121464.5689593144</v>
      </c>
      <c r="G201" s="28">
        <v>1507346</v>
      </c>
      <c r="H201" s="29">
        <v>3625774.1045000004</v>
      </c>
      <c r="I201" s="28">
        <v>189794</v>
      </c>
      <c r="J201" s="29">
        <v>193115.39500000002</v>
      </c>
      <c r="K201" s="28">
        <v>1697275</v>
      </c>
      <c r="L201" s="29">
        <v>1201061.7128000015</v>
      </c>
      <c r="M201" s="28">
        <v>8320725</v>
      </c>
      <c r="N201" s="28">
        <v>1074657</v>
      </c>
      <c r="O201" s="28">
        <v>337255</v>
      </c>
      <c r="P201" s="29">
        <v>1179550.6537499998</v>
      </c>
      <c r="Q201" s="28">
        <v>45655</v>
      </c>
      <c r="R201" s="28">
        <v>171172.21153846153</v>
      </c>
      <c r="S201" s="29">
        <v>194468.18608928847</v>
      </c>
      <c r="T201" s="28">
        <v>84000</v>
      </c>
      <c r="U201" s="29">
        <v>108349.92000000001</v>
      </c>
      <c r="V201" s="28">
        <v>1548</v>
      </c>
      <c r="W201" s="29">
        <v>222756.25480139998</v>
      </c>
      <c r="X201" s="28">
        <v>1032508</v>
      </c>
      <c r="Y201" s="29">
        <v>1230724.2654999997</v>
      </c>
      <c r="Z201" s="28">
        <v>9104</v>
      </c>
      <c r="AA201" s="29">
        <v>167863.19359999997</v>
      </c>
      <c r="AB201" s="28">
        <v>9245426</v>
      </c>
      <c r="AC201" s="28">
        <v>1697275</v>
      </c>
      <c r="AD201" s="28">
        <v>5635335.211538462</v>
      </c>
      <c r="AE201" s="28">
        <v>1032692</v>
      </c>
      <c r="AF201" s="29">
        <v>16245128.255000005</v>
      </c>
      <c r="AG201" s="28">
        <v>150175</v>
      </c>
      <c r="AH201" s="29">
        <v>3748372.3641062528</v>
      </c>
      <c r="AI201" s="28">
        <v>120</v>
      </c>
      <c r="AJ201" s="29">
        <v>23134.32</v>
      </c>
      <c r="AK201" s="28">
        <v>10991</v>
      </c>
      <c r="AL201" s="29">
        <v>241839.02551176006</v>
      </c>
      <c r="AM201" s="28">
        <v>12432</v>
      </c>
      <c r="AN201" s="29">
        <v>916441.5928819885</v>
      </c>
      <c r="AO201" s="28">
        <v>1635</v>
      </c>
      <c r="AP201" s="29">
        <v>203931.0975</v>
      </c>
      <c r="AQ201" s="28">
        <v>175353</v>
      </c>
      <c r="AR201" s="29">
        <v>5133718.4000000013</v>
      </c>
      <c r="AS201" s="28">
        <v>401537</v>
      </c>
      <c r="AT201" s="29">
        <v>15742307.730439989</v>
      </c>
      <c r="AU201" s="28">
        <v>12368</v>
      </c>
      <c r="AV201" s="29">
        <v>2241379.9309999999</v>
      </c>
      <c r="AW201" s="28">
        <v>12976</v>
      </c>
      <c r="AX201" s="29">
        <v>422279.90075999999</v>
      </c>
      <c r="AY201" s="28">
        <v>10380</v>
      </c>
      <c r="AZ201" s="29">
        <v>82826.137799999997</v>
      </c>
      <c r="BA201" s="28">
        <v>426881</v>
      </c>
      <c r="BB201" s="29">
        <v>18488793.699999996</v>
      </c>
      <c r="BC201" s="28">
        <v>905740</v>
      </c>
      <c r="BD201" s="29">
        <v>2606065.3000000007</v>
      </c>
      <c r="BE201" s="29">
        <v>418304.64500000008</v>
      </c>
      <c r="BF201" s="29">
        <v>42892010.299999997</v>
      </c>
      <c r="BH201" s="49"/>
    </row>
  </sheetData>
  <mergeCells count="41">
    <mergeCell ref="A1:B1"/>
    <mergeCell ref="AG1:AN1"/>
    <mergeCell ref="BA1:BF1"/>
    <mergeCell ref="A2:B2"/>
    <mergeCell ref="AG2:AO2"/>
    <mergeCell ref="BA2:BF2"/>
    <mergeCell ref="A9:A11"/>
    <mergeCell ref="B9:B11"/>
    <mergeCell ref="C9:AF9"/>
    <mergeCell ref="AG9:AR9"/>
    <mergeCell ref="AS9:BB9"/>
    <mergeCell ref="AM10:AN10"/>
    <mergeCell ref="AO10:AP10"/>
    <mergeCell ref="AQ10:AR10"/>
    <mergeCell ref="AS10:AT10"/>
    <mergeCell ref="AU10:AV10"/>
    <mergeCell ref="AW10:AX10"/>
    <mergeCell ref="AY10:AZ10"/>
    <mergeCell ref="I10:J10"/>
    <mergeCell ref="AK10:AL10"/>
    <mergeCell ref="A3:B3"/>
    <mergeCell ref="AG3:AQ3"/>
    <mergeCell ref="A4:BF4"/>
    <mergeCell ref="A5:BF5"/>
    <mergeCell ref="A6:BF6"/>
    <mergeCell ref="BC9:BD10"/>
    <mergeCell ref="BE9:BE11"/>
    <mergeCell ref="BF9:BF11"/>
    <mergeCell ref="C10:F10"/>
    <mergeCell ref="G10:H10"/>
    <mergeCell ref="K10:L10"/>
    <mergeCell ref="M10:P10"/>
    <mergeCell ref="Q10:S10"/>
    <mergeCell ref="T10:U10"/>
    <mergeCell ref="V10:W10"/>
    <mergeCell ref="X10:Y10"/>
    <mergeCell ref="Z10:AA10"/>
    <mergeCell ref="AB10:AF10"/>
    <mergeCell ref="AG10:AH10"/>
    <mergeCell ref="AI10:AJ10"/>
    <mergeCell ref="BA10:BB10"/>
  </mergeCells>
  <conditionalFormatting sqref="BF7:BF9 AT7:BB8 AH7:AR8 AM10 AG7:AG10 AB10:AE10 AQ10 AO10 AS7:AS10 AW10 AU10 BA10 AH3:AO3 AH1:AO1 BC7:BC9 BD7:BE8 BB2:BF3 AP1:BA3 AY10 V10 Q10:R10 AI10 BA2:BF2 G10 M10 C7:E10 A1:AG3 F7:AF8 K10 C11:F11 A7:B131 H11:J11 M11:BD11 AK10 A12:BF64780">
    <cfRule type="cellIs" dxfId="283" priority="37" stopIfTrue="1" operator="lessThan">
      <formula>0</formula>
    </cfRule>
  </conditionalFormatting>
  <conditionalFormatting sqref="C12:BF201">
    <cfRule type="cellIs" dxfId="282" priority="18" stopIfTrue="1" operator="lessThan">
      <formula>0</formula>
    </cfRule>
  </conditionalFormatting>
  <conditionalFormatting sqref="BF13:BF200">
    <cfRule type="cellIs" dxfId="281" priority="17" stopIfTrue="1" operator="lessThan">
      <formula>0</formula>
    </cfRule>
  </conditionalFormatting>
  <conditionalFormatting sqref="C40:BF40">
    <cfRule type="cellIs" dxfId="280" priority="16" stopIfTrue="1" operator="lessThan">
      <formula>0</formula>
    </cfRule>
  </conditionalFormatting>
  <conditionalFormatting sqref="C55:BF55">
    <cfRule type="cellIs" dxfId="279" priority="15" stopIfTrue="1" operator="lessThan">
      <formula>0</formula>
    </cfRule>
  </conditionalFormatting>
  <conditionalFormatting sqref="C63:BF63">
    <cfRule type="cellIs" dxfId="278" priority="14" stopIfTrue="1" operator="lessThan">
      <formula>0</formula>
    </cfRule>
  </conditionalFormatting>
  <conditionalFormatting sqref="C67:BF67">
    <cfRule type="cellIs" dxfId="277" priority="13" stopIfTrue="1" operator="lessThan">
      <formula>0</formula>
    </cfRule>
  </conditionalFormatting>
  <conditionalFormatting sqref="C70:BF70">
    <cfRule type="cellIs" dxfId="276" priority="12" stopIfTrue="1" operator="lessThan">
      <formula>0</formula>
    </cfRule>
  </conditionalFormatting>
  <conditionalFormatting sqref="C72:BF72">
    <cfRule type="cellIs" dxfId="275" priority="11" stopIfTrue="1" operator="lessThan">
      <formula>0</formula>
    </cfRule>
  </conditionalFormatting>
  <conditionalFormatting sqref="C74:BF74">
    <cfRule type="cellIs" dxfId="274" priority="10" stopIfTrue="1" operator="lessThan">
      <formula>0</formula>
    </cfRule>
  </conditionalFormatting>
  <conditionalFormatting sqref="C76:BF76">
    <cfRule type="cellIs" dxfId="273" priority="9" stopIfTrue="1" operator="lessThan">
      <formula>0</formula>
    </cfRule>
  </conditionalFormatting>
  <conditionalFormatting sqref="C103:BF103">
    <cfRule type="cellIs" dxfId="272" priority="8" stopIfTrue="1" operator="lessThan">
      <formula>0</formula>
    </cfRule>
  </conditionalFormatting>
  <conditionalFormatting sqref="C119:BF119">
    <cfRule type="cellIs" dxfId="271" priority="7" stopIfTrue="1" operator="lessThan">
      <formula>0</formula>
    </cfRule>
  </conditionalFormatting>
  <conditionalFormatting sqref="C129:BF129">
    <cfRule type="cellIs" dxfId="270" priority="6" stopIfTrue="1" operator="lessThan">
      <formula>0</formula>
    </cfRule>
  </conditionalFormatting>
  <conditionalFormatting sqref="C188:BF188">
    <cfRule type="cellIs" dxfId="269" priority="5" stopIfTrue="1" operator="lessThan">
      <formula>0</formula>
    </cfRule>
  </conditionalFormatting>
  <conditionalFormatting sqref="C201:BF201">
    <cfRule type="cellIs" dxfId="268" priority="4" stopIfTrue="1" operator="lessThan">
      <formula>0</formula>
    </cfRule>
  </conditionalFormatting>
  <conditionalFormatting sqref="C12:BF201">
    <cfRule type="cellIs" dxfId="267" priority="3" stopIfTrue="1" operator="lessThan">
      <formula>0</formula>
    </cfRule>
  </conditionalFormatting>
  <conditionalFormatting sqref="C12:BF201">
    <cfRule type="cellIs" dxfId="266" priority="2" stopIfTrue="1" operator="lessThan">
      <formula>0</formula>
    </cfRule>
  </conditionalFormatting>
  <conditionalFormatting sqref="C12:BF201">
    <cfRule type="cellIs" dxfId="265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3"/>
  <sheetViews>
    <sheetView zoomScale="70" zoomScaleNormal="70" workbookViewId="0">
      <pane xSplit="2" ySplit="12" topLeftCell="AU190" activePane="bottomRight" state="frozen"/>
      <selection pane="topRight" activeCell="D1" sqref="D1"/>
      <selection pane="bottomLeft" activeCell="A14" sqref="A14"/>
      <selection pane="bottomRight" sqref="A1:XFD1048576"/>
    </sheetView>
  </sheetViews>
  <sheetFormatPr defaultRowHeight="14.4"/>
  <cols>
    <col min="1" max="1" width="11.44140625" style="44" customWidth="1"/>
    <col min="2" max="2" width="46.6640625" style="44" customWidth="1"/>
    <col min="3" max="3" width="18.44140625" style="10" customWidth="1"/>
    <col min="4" max="4" width="13.5546875" style="10" customWidth="1"/>
    <col min="5" max="5" width="14" style="10" bestFit="1" customWidth="1"/>
    <col min="6" max="6" width="16.88671875" style="10" customWidth="1"/>
    <col min="7" max="7" width="15.109375" style="10" customWidth="1"/>
    <col min="8" max="8" width="17" style="8" customWidth="1"/>
    <col min="9" max="9" width="14" style="8" customWidth="1"/>
    <col min="10" max="10" width="17" style="8" customWidth="1"/>
    <col min="11" max="13" width="13.5546875" style="10" customWidth="1"/>
    <col min="14" max="14" width="13.5546875" style="9" customWidth="1"/>
    <col min="15" max="15" width="16" style="8" bestFit="1" customWidth="1"/>
    <col min="16" max="16" width="15.88671875" style="10" customWidth="1"/>
    <col min="17" max="17" width="12.5546875" style="10" customWidth="1"/>
    <col min="18" max="18" width="15" style="8" customWidth="1"/>
    <col min="19" max="19" width="12.6640625" style="10" customWidth="1"/>
    <col min="20" max="20" width="14.5546875" style="8" customWidth="1"/>
    <col min="21" max="21" width="13.109375" style="8" customWidth="1"/>
    <col min="22" max="22" width="14.5546875" style="8" customWidth="1"/>
    <col min="23" max="23" width="14.6640625" style="8" customWidth="1"/>
    <col min="24" max="24" width="15" style="8" customWidth="1"/>
    <col min="25" max="25" width="14.6640625" style="8" customWidth="1"/>
    <col min="26" max="26" width="14.44140625" style="8" customWidth="1"/>
    <col min="27" max="27" width="16.44140625" style="9" customWidth="1"/>
    <col min="28" max="30" width="12.33203125" style="9" customWidth="1"/>
    <col min="31" max="31" width="17.6640625" style="8" customWidth="1"/>
    <col min="32" max="32" width="17" style="9" customWidth="1"/>
    <col min="33" max="35" width="17" style="8" customWidth="1"/>
    <col min="36" max="36" width="11.6640625" style="9" customWidth="1"/>
    <col min="37" max="37" width="17" style="8" customWidth="1"/>
    <col min="38" max="38" width="17.6640625" style="9" customWidth="1"/>
    <col min="39" max="39" width="17" style="8" customWidth="1"/>
    <col min="40" max="40" width="13.33203125" style="9" customWidth="1"/>
    <col min="41" max="41" width="17" style="8" customWidth="1"/>
    <col min="42" max="42" width="14.5546875" style="9" customWidth="1"/>
    <col min="43" max="43" width="17" style="8" customWidth="1"/>
    <col min="44" max="44" width="16.44140625" style="9" customWidth="1"/>
    <col min="45" max="45" width="17" style="8" customWidth="1"/>
    <col min="46" max="46" width="16.33203125" style="10" customWidth="1"/>
    <col min="47" max="49" width="17" style="10" customWidth="1"/>
    <col min="50" max="50" width="14.109375" style="10" customWidth="1"/>
    <col min="51" max="51" width="17" style="10" customWidth="1"/>
    <col min="52" max="52" width="13.5546875" style="10" customWidth="1"/>
    <col min="53" max="54" width="20.5546875" style="10" customWidth="1"/>
    <col min="55" max="55" width="20.88671875" style="10" customWidth="1"/>
    <col min="56" max="56" width="15.33203125" style="10" customWidth="1"/>
    <col min="57" max="57" width="21.44140625" style="10" customWidth="1"/>
    <col min="58" max="58" width="19.5546875" style="10" customWidth="1"/>
    <col min="59" max="160" width="9.109375" style="10"/>
    <col min="161" max="161" width="16" style="10" customWidth="1"/>
    <col min="162" max="162" width="18" style="10" customWidth="1"/>
    <col min="163" max="163" width="76.33203125" style="10" customWidth="1"/>
    <col min="164" max="164" width="36" style="10" customWidth="1"/>
    <col min="165" max="165" width="30.88671875" style="10" customWidth="1"/>
    <col min="166" max="166" width="36.5546875" style="10" customWidth="1"/>
    <col min="167" max="168" width="32.33203125" style="10" customWidth="1"/>
    <col min="169" max="169" width="32" style="10" customWidth="1"/>
    <col min="170" max="171" width="32.33203125" style="10" customWidth="1"/>
    <col min="172" max="172" width="28.44140625" style="10" customWidth="1"/>
    <col min="173" max="173" width="32.33203125" style="10" bestFit="1" customWidth="1"/>
    <col min="174" max="174" width="32.109375" style="10" customWidth="1"/>
    <col min="175" max="175" width="33.44140625" style="10" customWidth="1"/>
    <col min="176" max="176" width="32.33203125" style="10" bestFit="1" customWidth="1"/>
    <col min="177" max="177" width="33.44140625" style="10" customWidth="1"/>
    <col min="178" max="178" width="32" style="10" customWidth="1"/>
    <col min="179" max="179" width="36.33203125" style="10" bestFit="1" customWidth="1"/>
    <col min="180" max="180" width="33.109375" style="10" customWidth="1"/>
    <col min="181" max="181" width="32" style="10" customWidth="1"/>
    <col min="182" max="183" width="33.109375" style="10" customWidth="1"/>
    <col min="184" max="184" width="28.109375" style="10" customWidth="1"/>
    <col min="185" max="185" width="30.44140625" style="10" customWidth="1"/>
    <col min="186" max="186" width="32.44140625" style="10" customWidth="1"/>
    <col min="187" max="187" width="28.109375" style="10" customWidth="1"/>
    <col min="188" max="188" width="36.33203125" style="10" bestFit="1" customWidth="1"/>
    <col min="189" max="189" width="32.44140625" style="10" customWidth="1"/>
    <col min="190" max="190" width="38.88671875" style="10" customWidth="1"/>
    <col min="191" max="191" width="34.88671875" style="10" customWidth="1"/>
    <col min="192" max="192" width="16.5546875" style="10" customWidth="1"/>
    <col min="193" max="193" width="36.33203125" style="10" customWidth="1"/>
    <col min="194" max="194" width="29.88671875" style="10" customWidth="1"/>
    <col min="195" max="195" width="33.44140625" style="10" customWidth="1"/>
    <col min="196" max="196" width="25.88671875" style="10" customWidth="1"/>
    <col min="197" max="197" width="27" style="10" customWidth="1"/>
    <col min="198" max="198" width="23" style="10" customWidth="1"/>
    <col min="199" max="199" width="29.88671875" style="10" customWidth="1"/>
    <col min="200" max="200" width="25.88671875" style="10" customWidth="1"/>
    <col min="201" max="202" width="29.88671875" style="10" customWidth="1"/>
    <col min="203" max="203" width="33.44140625" style="10" customWidth="1"/>
    <col min="204" max="204" width="23" style="10" customWidth="1"/>
    <col min="205" max="205" width="29.88671875" style="10" customWidth="1"/>
    <col min="206" max="206" width="18" style="10" customWidth="1"/>
    <col min="207" max="207" width="27" style="10" customWidth="1"/>
    <col min="208" max="208" width="25.88671875" style="10" customWidth="1"/>
    <col min="209" max="210" width="33.44140625" style="10" customWidth="1"/>
    <col min="211" max="211" width="9.109375" style="10" customWidth="1"/>
    <col min="212" max="213" width="29.88671875" style="10" customWidth="1"/>
    <col min="214" max="214" width="38.33203125" style="10" bestFit="1" customWidth="1"/>
    <col min="215" max="216" width="33.44140625" style="10" customWidth="1"/>
    <col min="217" max="217" width="25.88671875" style="10" customWidth="1"/>
    <col min="218" max="218" width="31.33203125" style="10" bestFit="1" customWidth="1"/>
    <col min="219" max="219" width="36" style="10" customWidth="1"/>
    <col min="220" max="220" width="23" style="10" customWidth="1"/>
    <col min="221" max="221" width="33.88671875" style="10" bestFit="1" customWidth="1"/>
    <col min="222" max="222" width="34.5546875" style="10" customWidth="1"/>
    <col min="223" max="223" width="25.88671875" style="10" customWidth="1"/>
    <col min="224" max="224" width="33.88671875" style="10" bestFit="1" customWidth="1"/>
    <col min="225" max="225" width="34.5546875" style="10" customWidth="1"/>
    <col min="226" max="226" width="29.88671875" style="10" customWidth="1"/>
    <col min="227" max="227" width="38.33203125" style="10" bestFit="1" customWidth="1"/>
    <col min="228" max="228" width="33.44140625" style="10" customWidth="1"/>
    <col min="229" max="229" width="23" style="10" customWidth="1"/>
    <col min="230" max="230" width="33.88671875" style="10" bestFit="1" customWidth="1"/>
    <col min="231" max="231" width="34.5546875" style="10" customWidth="1"/>
    <col min="232" max="232" width="18" style="10" customWidth="1"/>
    <col min="233" max="233" width="31.33203125" style="10" bestFit="1" customWidth="1"/>
    <col min="234" max="234" width="34.88671875" style="10" customWidth="1"/>
    <col min="235" max="235" width="25.88671875" style="10" customWidth="1"/>
    <col min="236" max="236" width="38.33203125" style="10" bestFit="1" customWidth="1"/>
    <col min="237" max="237" width="33.44140625" style="10" customWidth="1"/>
    <col min="238" max="238" width="38.33203125" style="10" bestFit="1" customWidth="1"/>
    <col min="239" max="239" width="33.44140625" style="10" customWidth="1"/>
    <col min="240" max="240" width="10.109375" style="10" customWidth="1"/>
    <col min="241" max="242" width="29.88671875" style="10" customWidth="1"/>
    <col min="243" max="243" width="38.33203125" style="10" bestFit="1" customWidth="1"/>
    <col min="244" max="245" width="33.44140625" style="10" customWidth="1"/>
    <col min="246" max="246" width="25.88671875" style="10" customWidth="1"/>
    <col min="247" max="247" width="33.44140625" style="10" bestFit="1" customWidth="1"/>
    <col min="248" max="248" width="36" style="10" customWidth="1"/>
    <col min="249" max="249" width="25.88671875" style="10" bestFit="1" customWidth="1"/>
    <col min="250" max="250" width="33.44140625" style="10" bestFit="1" customWidth="1"/>
    <col min="251" max="251" width="34.5546875" style="10" customWidth="1"/>
    <col min="252" max="252" width="25.88671875" style="10" customWidth="1"/>
    <col min="253" max="253" width="33.88671875" style="10" bestFit="1" customWidth="1"/>
    <col min="254" max="254" width="34.5546875" style="10" customWidth="1"/>
    <col min="255" max="255" width="29.88671875" style="10" customWidth="1"/>
    <col min="256" max="256" width="38.33203125" style="10" bestFit="1" customWidth="1"/>
    <col min="257" max="257" width="33.44140625" style="10" customWidth="1"/>
    <col min="258" max="258" width="28.44140625" style="10" customWidth="1"/>
    <col min="259" max="259" width="33.88671875" style="10" bestFit="1" customWidth="1"/>
    <col min="260" max="260" width="34.5546875" style="10" customWidth="1"/>
    <col min="261" max="261" width="18" style="10" customWidth="1"/>
    <col min="262" max="262" width="31.33203125" style="10" bestFit="1" customWidth="1"/>
    <col min="263" max="263" width="34.88671875" style="10" customWidth="1"/>
    <col min="264" max="264" width="25.88671875" style="10" customWidth="1"/>
    <col min="265" max="265" width="38.33203125" style="10" bestFit="1" customWidth="1"/>
    <col min="266" max="266" width="33.44140625" style="10" customWidth="1"/>
    <col min="267" max="267" width="38.33203125" style="10" bestFit="1" customWidth="1"/>
    <col min="268" max="268" width="33.44140625" style="10" customWidth="1"/>
    <col min="269" max="269" width="9.109375" style="10"/>
    <col min="270" max="271" width="29.88671875" style="10" customWidth="1"/>
    <col min="272" max="272" width="38.33203125" style="10" bestFit="1" customWidth="1"/>
    <col min="273" max="274" width="33.44140625" style="10" customWidth="1"/>
    <col min="275" max="275" width="25.88671875" style="10" customWidth="1"/>
    <col min="276" max="276" width="33.44140625" style="10" bestFit="1" customWidth="1"/>
    <col min="277" max="277" width="36" style="10" customWidth="1"/>
    <col min="278" max="278" width="25.88671875" style="10" bestFit="1" customWidth="1"/>
    <col min="279" max="279" width="33.44140625" style="10" bestFit="1" customWidth="1"/>
    <col min="280" max="280" width="34.5546875" style="10" customWidth="1"/>
    <col min="281" max="281" width="25.88671875" style="10" customWidth="1"/>
    <col min="282" max="282" width="33.88671875" style="10" bestFit="1" customWidth="1"/>
    <col min="283" max="283" width="34.5546875" style="10" customWidth="1"/>
    <col min="284" max="284" width="29.88671875" style="10" customWidth="1"/>
    <col min="285" max="285" width="38.33203125" style="10" bestFit="1" customWidth="1"/>
    <col min="286" max="286" width="33.44140625" style="10" customWidth="1"/>
    <col min="287" max="287" width="28.44140625" style="10" customWidth="1"/>
    <col min="288" max="288" width="33.88671875" style="10" bestFit="1" customWidth="1"/>
    <col min="289" max="289" width="34.5546875" style="10" customWidth="1"/>
    <col min="290" max="291" width="31.33203125" style="10" bestFit="1" customWidth="1"/>
    <col min="292" max="292" width="34.88671875" style="10" customWidth="1"/>
    <col min="293" max="293" width="25.88671875" style="10" customWidth="1"/>
    <col min="294" max="294" width="38.33203125" style="10" bestFit="1" customWidth="1"/>
    <col min="295" max="295" width="33.44140625" style="10" customWidth="1"/>
    <col min="296" max="296" width="38.33203125" style="10" bestFit="1" customWidth="1"/>
    <col min="297" max="297" width="33.44140625" style="10" customWidth="1"/>
    <col min="298" max="416" width="9.109375" style="10"/>
    <col min="417" max="417" width="16" style="10" customWidth="1"/>
    <col min="418" max="418" width="18" style="10" customWidth="1"/>
    <col min="419" max="419" width="76.33203125" style="10" customWidth="1"/>
    <col min="420" max="420" width="36" style="10" customWidth="1"/>
    <col min="421" max="421" width="30.88671875" style="10" customWidth="1"/>
    <col min="422" max="422" width="36.5546875" style="10" customWidth="1"/>
    <col min="423" max="424" width="32.33203125" style="10" customWidth="1"/>
    <col min="425" max="425" width="32" style="10" customWidth="1"/>
    <col min="426" max="427" width="32.33203125" style="10" customWidth="1"/>
    <col min="428" max="428" width="28.44140625" style="10" customWidth="1"/>
    <col min="429" max="429" width="32.33203125" style="10" bestFit="1" customWidth="1"/>
    <col min="430" max="430" width="32.109375" style="10" customWidth="1"/>
    <col min="431" max="431" width="33.44140625" style="10" customWidth="1"/>
    <col min="432" max="432" width="32.33203125" style="10" bestFit="1" customWidth="1"/>
    <col min="433" max="433" width="33.44140625" style="10" customWidth="1"/>
    <col min="434" max="434" width="32" style="10" customWidth="1"/>
    <col min="435" max="435" width="36.33203125" style="10" bestFit="1" customWidth="1"/>
    <col min="436" max="436" width="33.109375" style="10" customWidth="1"/>
    <col min="437" max="437" width="32" style="10" customWidth="1"/>
    <col min="438" max="439" width="33.109375" style="10" customWidth="1"/>
    <col min="440" max="440" width="28.109375" style="10" customWidth="1"/>
    <col min="441" max="441" width="30.44140625" style="10" customWidth="1"/>
    <col min="442" max="442" width="32.44140625" style="10" customWidth="1"/>
    <col min="443" max="443" width="28.109375" style="10" customWidth="1"/>
    <col min="444" max="444" width="36.33203125" style="10" bestFit="1" customWidth="1"/>
    <col min="445" max="445" width="32.44140625" style="10" customWidth="1"/>
    <col min="446" max="446" width="38.88671875" style="10" customWidth="1"/>
    <col min="447" max="447" width="34.88671875" style="10" customWidth="1"/>
    <col min="448" max="448" width="16.5546875" style="10" customWidth="1"/>
    <col min="449" max="449" width="36.33203125" style="10" customWidth="1"/>
    <col min="450" max="450" width="29.88671875" style="10" customWidth="1"/>
    <col min="451" max="451" width="33.44140625" style="10" customWidth="1"/>
    <col min="452" max="452" width="25.88671875" style="10" customWidth="1"/>
    <col min="453" max="453" width="27" style="10" customWidth="1"/>
    <col min="454" max="454" width="23" style="10" customWidth="1"/>
    <col min="455" max="455" width="29.88671875" style="10" customWidth="1"/>
    <col min="456" max="456" width="25.88671875" style="10" customWidth="1"/>
    <col min="457" max="458" width="29.88671875" style="10" customWidth="1"/>
    <col min="459" max="459" width="33.44140625" style="10" customWidth="1"/>
    <col min="460" max="460" width="23" style="10" customWidth="1"/>
    <col min="461" max="461" width="29.88671875" style="10" customWidth="1"/>
    <col min="462" max="462" width="18" style="10" customWidth="1"/>
    <col min="463" max="463" width="27" style="10" customWidth="1"/>
    <col min="464" max="464" width="25.88671875" style="10" customWidth="1"/>
    <col min="465" max="466" width="33.44140625" style="10" customWidth="1"/>
    <col min="467" max="467" width="9.109375" style="10" customWidth="1"/>
    <col min="468" max="469" width="29.88671875" style="10" customWidth="1"/>
    <col min="470" max="470" width="38.33203125" style="10" bestFit="1" customWidth="1"/>
    <col min="471" max="472" width="33.44140625" style="10" customWidth="1"/>
    <col min="473" max="473" width="25.88671875" style="10" customWidth="1"/>
    <col min="474" max="474" width="31.33203125" style="10" bestFit="1" customWidth="1"/>
    <col min="475" max="475" width="36" style="10" customWidth="1"/>
    <col min="476" max="476" width="23" style="10" customWidth="1"/>
    <col min="477" max="477" width="33.88671875" style="10" bestFit="1" customWidth="1"/>
    <col min="478" max="478" width="34.5546875" style="10" customWidth="1"/>
    <col min="479" max="479" width="25.88671875" style="10" customWidth="1"/>
    <col min="480" max="480" width="33.88671875" style="10" bestFit="1" customWidth="1"/>
    <col min="481" max="481" width="34.5546875" style="10" customWidth="1"/>
    <col min="482" max="482" width="29.88671875" style="10" customWidth="1"/>
    <col min="483" max="483" width="38.33203125" style="10" bestFit="1" customWidth="1"/>
    <col min="484" max="484" width="33.44140625" style="10" customWidth="1"/>
    <col min="485" max="485" width="23" style="10" customWidth="1"/>
    <col min="486" max="486" width="33.88671875" style="10" bestFit="1" customWidth="1"/>
    <col min="487" max="487" width="34.5546875" style="10" customWidth="1"/>
    <col min="488" max="488" width="18" style="10" customWidth="1"/>
    <col min="489" max="489" width="31.33203125" style="10" bestFit="1" customWidth="1"/>
    <col min="490" max="490" width="34.88671875" style="10" customWidth="1"/>
    <col min="491" max="491" width="25.88671875" style="10" customWidth="1"/>
    <col min="492" max="492" width="38.33203125" style="10" bestFit="1" customWidth="1"/>
    <col min="493" max="493" width="33.44140625" style="10" customWidth="1"/>
    <col min="494" max="494" width="38.33203125" style="10" bestFit="1" customWidth="1"/>
    <col min="495" max="495" width="33.44140625" style="10" customWidth="1"/>
    <col min="496" max="496" width="10.109375" style="10" customWidth="1"/>
    <col min="497" max="498" width="29.88671875" style="10" customWidth="1"/>
    <col min="499" max="499" width="38.33203125" style="10" bestFit="1" customWidth="1"/>
    <col min="500" max="501" width="33.44140625" style="10" customWidth="1"/>
    <col min="502" max="502" width="25.88671875" style="10" customWidth="1"/>
    <col min="503" max="503" width="33.44140625" style="10" bestFit="1" customWidth="1"/>
    <col min="504" max="504" width="36" style="10" customWidth="1"/>
    <col min="505" max="505" width="25.88671875" style="10" bestFit="1" customWidth="1"/>
    <col min="506" max="506" width="33.44140625" style="10" bestFit="1" customWidth="1"/>
    <col min="507" max="507" width="34.5546875" style="10" customWidth="1"/>
    <col min="508" max="508" width="25.88671875" style="10" customWidth="1"/>
    <col min="509" max="509" width="33.88671875" style="10" bestFit="1" customWidth="1"/>
    <col min="510" max="510" width="34.5546875" style="10" customWidth="1"/>
    <col min="511" max="511" width="29.88671875" style="10" customWidth="1"/>
    <col min="512" max="512" width="38.33203125" style="10" bestFit="1" customWidth="1"/>
    <col min="513" max="513" width="33.44140625" style="10" customWidth="1"/>
    <col min="514" max="514" width="28.44140625" style="10" customWidth="1"/>
    <col min="515" max="515" width="33.88671875" style="10" bestFit="1" customWidth="1"/>
    <col min="516" max="516" width="34.5546875" style="10" customWidth="1"/>
    <col min="517" max="517" width="18" style="10" customWidth="1"/>
    <col min="518" max="518" width="31.33203125" style="10" bestFit="1" customWidth="1"/>
    <col min="519" max="519" width="34.88671875" style="10" customWidth="1"/>
    <col min="520" max="520" width="25.88671875" style="10" customWidth="1"/>
    <col min="521" max="521" width="38.33203125" style="10" bestFit="1" customWidth="1"/>
    <col min="522" max="522" width="33.44140625" style="10" customWidth="1"/>
    <col min="523" max="523" width="38.33203125" style="10" bestFit="1" customWidth="1"/>
    <col min="524" max="524" width="33.44140625" style="10" customWidth="1"/>
    <col min="525" max="525" width="9.109375" style="10"/>
    <col min="526" max="527" width="29.88671875" style="10" customWidth="1"/>
    <col min="528" max="528" width="38.33203125" style="10" bestFit="1" customWidth="1"/>
    <col min="529" max="530" width="33.44140625" style="10" customWidth="1"/>
    <col min="531" max="531" width="25.88671875" style="10" customWidth="1"/>
    <col min="532" max="532" width="33.44140625" style="10" bestFit="1" customWidth="1"/>
    <col min="533" max="533" width="36" style="10" customWidth="1"/>
    <col min="534" max="534" width="25.88671875" style="10" bestFit="1" customWidth="1"/>
    <col min="535" max="535" width="33.44140625" style="10" bestFit="1" customWidth="1"/>
    <col min="536" max="536" width="34.5546875" style="10" customWidth="1"/>
    <col min="537" max="537" width="25.88671875" style="10" customWidth="1"/>
    <col min="538" max="538" width="33.88671875" style="10" bestFit="1" customWidth="1"/>
    <col min="539" max="539" width="34.5546875" style="10" customWidth="1"/>
    <col min="540" max="540" width="29.88671875" style="10" customWidth="1"/>
    <col min="541" max="541" width="38.33203125" style="10" bestFit="1" customWidth="1"/>
    <col min="542" max="542" width="33.44140625" style="10" customWidth="1"/>
    <col min="543" max="543" width="28.44140625" style="10" customWidth="1"/>
    <col min="544" max="544" width="33.88671875" style="10" bestFit="1" customWidth="1"/>
    <col min="545" max="545" width="34.5546875" style="10" customWidth="1"/>
    <col min="546" max="547" width="31.33203125" style="10" bestFit="1" customWidth="1"/>
    <col min="548" max="548" width="34.88671875" style="10" customWidth="1"/>
    <col min="549" max="549" width="25.88671875" style="10" customWidth="1"/>
    <col min="550" max="550" width="38.33203125" style="10" bestFit="1" customWidth="1"/>
    <col min="551" max="551" width="33.44140625" style="10" customWidth="1"/>
    <col min="552" max="552" width="38.33203125" style="10" bestFit="1" customWidth="1"/>
    <col min="553" max="553" width="33.44140625" style="10" customWidth="1"/>
    <col min="554" max="672" width="9.109375" style="10"/>
    <col min="673" max="673" width="16" style="10" customWidth="1"/>
    <col min="674" max="674" width="18" style="10" customWidth="1"/>
    <col min="675" max="675" width="76.33203125" style="10" customWidth="1"/>
    <col min="676" max="676" width="36" style="10" customWidth="1"/>
    <col min="677" max="677" width="30.88671875" style="10" customWidth="1"/>
    <col min="678" max="678" width="36.5546875" style="10" customWidth="1"/>
    <col min="679" max="680" width="32.33203125" style="10" customWidth="1"/>
    <col min="681" max="681" width="32" style="10" customWidth="1"/>
    <col min="682" max="683" width="32.33203125" style="10" customWidth="1"/>
    <col min="684" max="684" width="28.44140625" style="10" customWidth="1"/>
    <col min="685" max="685" width="32.33203125" style="10" bestFit="1" customWidth="1"/>
    <col min="686" max="686" width="32.109375" style="10" customWidth="1"/>
    <col min="687" max="687" width="33.44140625" style="10" customWidth="1"/>
    <col min="688" max="688" width="32.33203125" style="10" bestFit="1" customWidth="1"/>
    <col min="689" max="689" width="33.44140625" style="10" customWidth="1"/>
    <col min="690" max="690" width="32" style="10" customWidth="1"/>
    <col min="691" max="691" width="36.33203125" style="10" bestFit="1" customWidth="1"/>
    <col min="692" max="692" width="33.109375" style="10" customWidth="1"/>
    <col min="693" max="693" width="32" style="10" customWidth="1"/>
    <col min="694" max="695" width="33.109375" style="10" customWidth="1"/>
    <col min="696" max="696" width="28.109375" style="10" customWidth="1"/>
    <col min="697" max="697" width="30.44140625" style="10" customWidth="1"/>
    <col min="698" max="698" width="32.44140625" style="10" customWidth="1"/>
    <col min="699" max="699" width="28.109375" style="10" customWidth="1"/>
    <col min="700" max="700" width="36.33203125" style="10" bestFit="1" customWidth="1"/>
    <col min="701" max="701" width="32.44140625" style="10" customWidth="1"/>
    <col min="702" max="702" width="38.88671875" style="10" customWidth="1"/>
    <col min="703" max="703" width="34.88671875" style="10" customWidth="1"/>
    <col min="704" max="704" width="16.5546875" style="10" customWidth="1"/>
    <col min="705" max="705" width="36.33203125" style="10" customWidth="1"/>
    <col min="706" max="706" width="29.88671875" style="10" customWidth="1"/>
    <col min="707" max="707" width="33.44140625" style="10" customWidth="1"/>
    <col min="708" max="708" width="25.88671875" style="10" customWidth="1"/>
    <col min="709" max="709" width="27" style="10" customWidth="1"/>
    <col min="710" max="710" width="23" style="10" customWidth="1"/>
    <col min="711" max="711" width="29.88671875" style="10" customWidth="1"/>
    <col min="712" max="712" width="25.88671875" style="10" customWidth="1"/>
    <col min="713" max="714" width="29.88671875" style="10" customWidth="1"/>
    <col min="715" max="715" width="33.44140625" style="10" customWidth="1"/>
    <col min="716" max="716" width="23" style="10" customWidth="1"/>
    <col min="717" max="717" width="29.88671875" style="10" customWidth="1"/>
    <col min="718" max="718" width="18" style="10" customWidth="1"/>
    <col min="719" max="719" width="27" style="10" customWidth="1"/>
    <col min="720" max="720" width="25.88671875" style="10" customWidth="1"/>
    <col min="721" max="722" width="33.44140625" style="10" customWidth="1"/>
    <col min="723" max="723" width="9.109375" style="10" customWidth="1"/>
    <col min="724" max="725" width="29.88671875" style="10" customWidth="1"/>
    <col min="726" max="726" width="38.33203125" style="10" bestFit="1" customWidth="1"/>
    <col min="727" max="728" width="33.44140625" style="10" customWidth="1"/>
    <col min="729" max="729" width="25.88671875" style="10" customWidth="1"/>
    <col min="730" max="730" width="31.33203125" style="10" bestFit="1" customWidth="1"/>
    <col min="731" max="731" width="36" style="10" customWidth="1"/>
    <col min="732" max="732" width="23" style="10" customWidth="1"/>
    <col min="733" max="733" width="33.88671875" style="10" bestFit="1" customWidth="1"/>
    <col min="734" max="734" width="34.5546875" style="10" customWidth="1"/>
    <col min="735" max="735" width="25.88671875" style="10" customWidth="1"/>
    <col min="736" max="736" width="33.88671875" style="10" bestFit="1" customWidth="1"/>
    <col min="737" max="737" width="34.5546875" style="10" customWidth="1"/>
    <col min="738" max="738" width="29.88671875" style="10" customWidth="1"/>
    <col min="739" max="739" width="38.33203125" style="10" bestFit="1" customWidth="1"/>
    <col min="740" max="740" width="33.44140625" style="10" customWidth="1"/>
    <col min="741" max="741" width="23" style="10" customWidth="1"/>
    <col min="742" max="742" width="33.88671875" style="10" bestFit="1" customWidth="1"/>
    <col min="743" max="743" width="34.5546875" style="10" customWidth="1"/>
    <col min="744" max="744" width="18" style="10" customWidth="1"/>
    <col min="745" max="745" width="31.33203125" style="10" bestFit="1" customWidth="1"/>
    <col min="746" max="746" width="34.88671875" style="10" customWidth="1"/>
    <col min="747" max="747" width="25.88671875" style="10" customWidth="1"/>
    <col min="748" max="748" width="38.33203125" style="10" bestFit="1" customWidth="1"/>
    <col min="749" max="749" width="33.44140625" style="10" customWidth="1"/>
    <col min="750" max="750" width="38.33203125" style="10" bestFit="1" customWidth="1"/>
    <col min="751" max="751" width="33.44140625" style="10" customWidth="1"/>
    <col min="752" max="752" width="10.109375" style="10" customWidth="1"/>
    <col min="753" max="754" width="29.88671875" style="10" customWidth="1"/>
    <col min="755" max="755" width="38.33203125" style="10" bestFit="1" customWidth="1"/>
    <col min="756" max="757" width="33.44140625" style="10" customWidth="1"/>
    <col min="758" max="758" width="25.88671875" style="10" customWidth="1"/>
    <col min="759" max="759" width="33.44140625" style="10" bestFit="1" customWidth="1"/>
    <col min="760" max="760" width="36" style="10" customWidth="1"/>
    <col min="761" max="761" width="25.88671875" style="10" bestFit="1" customWidth="1"/>
    <col min="762" max="762" width="33.44140625" style="10" bestFit="1" customWidth="1"/>
    <col min="763" max="763" width="34.5546875" style="10" customWidth="1"/>
    <col min="764" max="764" width="25.88671875" style="10" customWidth="1"/>
    <col min="765" max="765" width="33.88671875" style="10" bestFit="1" customWidth="1"/>
    <col min="766" max="766" width="34.5546875" style="10" customWidth="1"/>
    <col min="767" max="767" width="29.88671875" style="10" customWidth="1"/>
    <col min="768" max="768" width="38.33203125" style="10" bestFit="1" customWidth="1"/>
    <col min="769" max="769" width="33.44140625" style="10" customWidth="1"/>
    <col min="770" max="770" width="28.44140625" style="10" customWidth="1"/>
    <col min="771" max="771" width="33.88671875" style="10" bestFit="1" customWidth="1"/>
    <col min="772" max="772" width="34.5546875" style="10" customWidth="1"/>
    <col min="773" max="773" width="18" style="10" customWidth="1"/>
    <col min="774" max="774" width="31.33203125" style="10" bestFit="1" customWidth="1"/>
    <col min="775" max="775" width="34.88671875" style="10" customWidth="1"/>
    <col min="776" max="776" width="25.88671875" style="10" customWidth="1"/>
    <col min="777" max="777" width="38.33203125" style="10" bestFit="1" customWidth="1"/>
    <col min="778" max="778" width="33.44140625" style="10" customWidth="1"/>
    <col min="779" max="779" width="38.33203125" style="10" bestFit="1" customWidth="1"/>
    <col min="780" max="780" width="33.44140625" style="10" customWidth="1"/>
    <col min="781" max="781" width="9.109375" style="10"/>
    <col min="782" max="783" width="29.88671875" style="10" customWidth="1"/>
    <col min="784" max="784" width="38.33203125" style="10" bestFit="1" customWidth="1"/>
    <col min="785" max="786" width="33.44140625" style="10" customWidth="1"/>
    <col min="787" max="787" width="25.88671875" style="10" customWidth="1"/>
    <col min="788" max="788" width="33.44140625" style="10" bestFit="1" customWidth="1"/>
    <col min="789" max="789" width="36" style="10" customWidth="1"/>
    <col min="790" max="790" width="25.88671875" style="10" bestFit="1" customWidth="1"/>
    <col min="791" max="791" width="33.44140625" style="10" bestFit="1" customWidth="1"/>
    <col min="792" max="792" width="34.5546875" style="10" customWidth="1"/>
    <col min="793" max="793" width="25.88671875" style="10" customWidth="1"/>
    <col min="794" max="794" width="33.88671875" style="10" bestFit="1" customWidth="1"/>
    <col min="795" max="795" width="34.5546875" style="10" customWidth="1"/>
    <col min="796" max="796" width="29.88671875" style="10" customWidth="1"/>
    <col min="797" max="797" width="38.33203125" style="10" bestFit="1" customWidth="1"/>
    <col min="798" max="798" width="33.44140625" style="10" customWidth="1"/>
    <col min="799" max="799" width="28.44140625" style="10" customWidth="1"/>
    <col min="800" max="800" width="33.88671875" style="10" bestFit="1" customWidth="1"/>
    <col min="801" max="801" width="34.5546875" style="10" customWidth="1"/>
    <col min="802" max="803" width="31.33203125" style="10" bestFit="1" customWidth="1"/>
    <col min="804" max="804" width="34.88671875" style="10" customWidth="1"/>
    <col min="805" max="805" width="25.88671875" style="10" customWidth="1"/>
    <col min="806" max="806" width="38.33203125" style="10" bestFit="1" customWidth="1"/>
    <col min="807" max="807" width="33.44140625" style="10" customWidth="1"/>
    <col min="808" max="808" width="38.33203125" style="10" bestFit="1" customWidth="1"/>
    <col min="809" max="809" width="33.44140625" style="10" customWidth="1"/>
    <col min="810" max="928" width="9.109375" style="10"/>
    <col min="929" max="929" width="16" style="10" customWidth="1"/>
    <col min="930" max="930" width="18" style="10" customWidth="1"/>
    <col min="931" max="931" width="76.33203125" style="10" customWidth="1"/>
    <col min="932" max="932" width="36" style="10" customWidth="1"/>
    <col min="933" max="933" width="30.88671875" style="10" customWidth="1"/>
    <col min="934" max="934" width="36.5546875" style="10" customWidth="1"/>
    <col min="935" max="936" width="32.33203125" style="10" customWidth="1"/>
    <col min="937" max="937" width="32" style="10" customWidth="1"/>
    <col min="938" max="939" width="32.33203125" style="10" customWidth="1"/>
    <col min="940" max="940" width="28.44140625" style="10" customWidth="1"/>
    <col min="941" max="941" width="32.33203125" style="10" bestFit="1" customWidth="1"/>
    <col min="942" max="942" width="32.109375" style="10" customWidth="1"/>
    <col min="943" max="943" width="33.44140625" style="10" customWidth="1"/>
    <col min="944" max="944" width="32.33203125" style="10" bestFit="1" customWidth="1"/>
    <col min="945" max="945" width="33.44140625" style="10" customWidth="1"/>
    <col min="946" max="946" width="32" style="10" customWidth="1"/>
    <col min="947" max="947" width="36.33203125" style="10" bestFit="1" customWidth="1"/>
    <col min="948" max="948" width="33.109375" style="10" customWidth="1"/>
    <col min="949" max="949" width="32" style="10" customWidth="1"/>
    <col min="950" max="951" width="33.109375" style="10" customWidth="1"/>
    <col min="952" max="952" width="28.109375" style="10" customWidth="1"/>
    <col min="953" max="953" width="30.44140625" style="10" customWidth="1"/>
    <col min="954" max="954" width="32.44140625" style="10" customWidth="1"/>
    <col min="955" max="955" width="28.109375" style="10" customWidth="1"/>
    <col min="956" max="956" width="36.33203125" style="10" bestFit="1" customWidth="1"/>
    <col min="957" max="957" width="32.44140625" style="10" customWidth="1"/>
    <col min="958" max="958" width="38.88671875" style="10" customWidth="1"/>
    <col min="959" max="959" width="34.88671875" style="10" customWidth="1"/>
    <col min="960" max="960" width="16.5546875" style="10" customWidth="1"/>
    <col min="961" max="961" width="36.33203125" style="10" customWidth="1"/>
    <col min="962" max="962" width="29.88671875" style="10" customWidth="1"/>
    <col min="963" max="963" width="33.44140625" style="10" customWidth="1"/>
    <col min="964" max="964" width="25.88671875" style="10" customWidth="1"/>
    <col min="965" max="965" width="27" style="10" customWidth="1"/>
    <col min="966" max="966" width="23" style="10" customWidth="1"/>
    <col min="967" max="967" width="29.88671875" style="10" customWidth="1"/>
    <col min="968" max="968" width="25.88671875" style="10" customWidth="1"/>
    <col min="969" max="970" width="29.88671875" style="10" customWidth="1"/>
    <col min="971" max="971" width="33.44140625" style="10" customWidth="1"/>
    <col min="972" max="972" width="23" style="10" customWidth="1"/>
    <col min="973" max="973" width="29.88671875" style="10" customWidth="1"/>
    <col min="974" max="974" width="18" style="10" customWidth="1"/>
    <col min="975" max="975" width="27" style="10" customWidth="1"/>
    <col min="976" max="976" width="25.88671875" style="10" customWidth="1"/>
    <col min="977" max="978" width="33.44140625" style="10" customWidth="1"/>
    <col min="979" max="979" width="9.109375" style="10" customWidth="1"/>
    <col min="980" max="981" width="29.88671875" style="10" customWidth="1"/>
    <col min="982" max="982" width="38.33203125" style="10" bestFit="1" customWidth="1"/>
    <col min="983" max="984" width="33.44140625" style="10" customWidth="1"/>
    <col min="985" max="985" width="25.88671875" style="10" customWidth="1"/>
    <col min="986" max="986" width="31.33203125" style="10" bestFit="1" customWidth="1"/>
    <col min="987" max="987" width="36" style="10" customWidth="1"/>
    <col min="988" max="988" width="23" style="10" customWidth="1"/>
    <col min="989" max="989" width="33.88671875" style="10" bestFit="1" customWidth="1"/>
    <col min="990" max="990" width="34.5546875" style="10" customWidth="1"/>
    <col min="991" max="991" width="25.88671875" style="10" customWidth="1"/>
    <col min="992" max="992" width="33.88671875" style="10" bestFit="1" customWidth="1"/>
    <col min="993" max="993" width="34.5546875" style="10" customWidth="1"/>
    <col min="994" max="994" width="29.88671875" style="10" customWidth="1"/>
    <col min="995" max="995" width="38.33203125" style="10" bestFit="1" customWidth="1"/>
    <col min="996" max="996" width="33.44140625" style="10" customWidth="1"/>
    <col min="997" max="997" width="23" style="10" customWidth="1"/>
    <col min="998" max="998" width="33.88671875" style="10" bestFit="1" customWidth="1"/>
    <col min="999" max="999" width="34.5546875" style="10" customWidth="1"/>
    <col min="1000" max="1000" width="18" style="10" customWidth="1"/>
    <col min="1001" max="1001" width="31.33203125" style="10" bestFit="1" customWidth="1"/>
    <col min="1002" max="1002" width="34.88671875" style="10" customWidth="1"/>
    <col min="1003" max="1003" width="25.88671875" style="10" customWidth="1"/>
    <col min="1004" max="1004" width="38.33203125" style="10" bestFit="1" customWidth="1"/>
    <col min="1005" max="1005" width="33.44140625" style="10" customWidth="1"/>
    <col min="1006" max="1006" width="38.33203125" style="10" bestFit="1" customWidth="1"/>
    <col min="1007" max="1007" width="33.44140625" style="10" customWidth="1"/>
    <col min="1008" max="1008" width="10.109375" style="10" customWidth="1"/>
    <col min="1009" max="1010" width="29.88671875" style="10" customWidth="1"/>
    <col min="1011" max="1011" width="38.33203125" style="10" bestFit="1" customWidth="1"/>
    <col min="1012" max="1013" width="33.44140625" style="10" customWidth="1"/>
    <col min="1014" max="1014" width="25.88671875" style="10" customWidth="1"/>
    <col min="1015" max="1015" width="33.44140625" style="10" bestFit="1" customWidth="1"/>
    <col min="1016" max="1016" width="36" style="10" customWidth="1"/>
    <col min="1017" max="1017" width="25.88671875" style="10" bestFit="1" customWidth="1"/>
    <col min="1018" max="1018" width="33.44140625" style="10" bestFit="1" customWidth="1"/>
    <col min="1019" max="1019" width="34.5546875" style="10" customWidth="1"/>
    <col min="1020" max="1020" width="25.88671875" style="10" customWidth="1"/>
    <col min="1021" max="1021" width="33.88671875" style="10" bestFit="1" customWidth="1"/>
    <col min="1022" max="1022" width="34.5546875" style="10" customWidth="1"/>
    <col min="1023" max="1023" width="29.88671875" style="10" customWidth="1"/>
    <col min="1024" max="1024" width="38.33203125" style="10" bestFit="1" customWidth="1"/>
    <col min="1025" max="1025" width="33.44140625" style="10" customWidth="1"/>
    <col min="1026" max="1026" width="28.44140625" style="10" customWidth="1"/>
    <col min="1027" max="1027" width="33.88671875" style="10" bestFit="1" customWidth="1"/>
    <col min="1028" max="1028" width="34.5546875" style="10" customWidth="1"/>
    <col min="1029" max="1029" width="18" style="10" customWidth="1"/>
    <col min="1030" max="1030" width="31.33203125" style="10" bestFit="1" customWidth="1"/>
    <col min="1031" max="1031" width="34.88671875" style="10" customWidth="1"/>
    <col min="1032" max="1032" width="25.88671875" style="10" customWidth="1"/>
    <col min="1033" max="1033" width="38.33203125" style="10" bestFit="1" customWidth="1"/>
    <col min="1034" max="1034" width="33.44140625" style="10" customWidth="1"/>
    <col min="1035" max="1035" width="38.33203125" style="10" bestFit="1" customWidth="1"/>
    <col min="1036" max="1036" width="33.44140625" style="10" customWidth="1"/>
    <col min="1037" max="1037" width="9.109375" style="10"/>
    <col min="1038" max="1039" width="29.88671875" style="10" customWidth="1"/>
    <col min="1040" max="1040" width="38.33203125" style="10" bestFit="1" customWidth="1"/>
    <col min="1041" max="1042" width="33.44140625" style="10" customWidth="1"/>
    <col min="1043" max="1043" width="25.88671875" style="10" customWidth="1"/>
    <col min="1044" max="1044" width="33.44140625" style="10" bestFit="1" customWidth="1"/>
    <col min="1045" max="1045" width="36" style="10" customWidth="1"/>
    <col min="1046" max="1046" width="25.88671875" style="10" bestFit="1" customWidth="1"/>
    <col min="1047" max="1047" width="33.44140625" style="10" bestFit="1" customWidth="1"/>
    <col min="1048" max="1048" width="34.5546875" style="10" customWidth="1"/>
    <col min="1049" max="1049" width="25.88671875" style="10" customWidth="1"/>
    <col min="1050" max="1050" width="33.88671875" style="10" bestFit="1" customWidth="1"/>
    <col min="1051" max="1051" width="34.5546875" style="10" customWidth="1"/>
    <col min="1052" max="1052" width="29.88671875" style="10" customWidth="1"/>
    <col min="1053" max="1053" width="38.33203125" style="10" bestFit="1" customWidth="1"/>
    <col min="1054" max="1054" width="33.44140625" style="10" customWidth="1"/>
    <col min="1055" max="1055" width="28.44140625" style="10" customWidth="1"/>
    <col min="1056" max="1056" width="33.88671875" style="10" bestFit="1" customWidth="1"/>
    <col min="1057" max="1057" width="34.5546875" style="10" customWidth="1"/>
    <col min="1058" max="1059" width="31.33203125" style="10" bestFit="1" customWidth="1"/>
    <col min="1060" max="1060" width="34.88671875" style="10" customWidth="1"/>
    <col min="1061" max="1061" width="25.88671875" style="10" customWidth="1"/>
    <col min="1062" max="1062" width="38.33203125" style="10" bestFit="1" customWidth="1"/>
    <col min="1063" max="1063" width="33.44140625" style="10" customWidth="1"/>
    <col min="1064" max="1064" width="38.33203125" style="10" bestFit="1" customWidth="1"/>
    <col min="1065" max="1065" width="33.44140625" style="10" customWidth="1"/>
    <col min="1066" max="1184" width="9.109375" style="10"/>
    <col min="1185" max="1185" width="16" style="10" customWidth="1"/>
    <col min="1186" max="1186" width="18" style="10" customWidth="1"/>
    <col min="1187" max="1187" width="76.33203125" style="10" customWidth="1"/>
    <col min="1188" max="1188" width="36" style="10" customWidth="1"/>
    <col min="1189" max="1189" width="30.88671875" style="10" customWidth="1"/>
    <col min="1190" max="1190" width="36.5546875" style="10" customWidth="1"/>
    <col min="1191" max="1192" width="32.33203125" style="10" customWidth="1"/>
    <col min="1193" max="1193" width="32" style="10" customWidth="1"/>
    <col min="1194" max="1195" width="32.33203125" style="10" customWidth="1"/>
    <col min="1196" max="1196" width="28.44140625" style="10" customWidth="1"/>
    <col min="1197" max="1197" width="32.33203125" style="10" bestFit="1" customWidth="1"/>
    <col min="1198" max="1198" width="32.109375" style="10" customWidth="1"/>
    <col min="1199" max="1199" width="33.44140625" style="10" customWidth="1"/>
    <col min="1200" max="1200" width="32.33203125" style="10" bestFit="1" customWidth="1"/>
    <col min="1201" max="1201" width="33.44140625" style="10" customWidth="1"/>
    <col min="1202" max="1202" width="32" style="10" customWidth="1"/>
    <col min="1203" max="1203" width="36.33203125" style="10" bestFit="1" customWidth="1"/>
    <col min="1204" max="1204" width="33.109375" style="10" customWidth="1"/>
    <col min="1205" max="1205" width="32" style="10" customWidth="1"/>
    <col min="1206" max="1207" width="33.109375" style="10" customWidth="1"/>
    <col min="1208" max="1208" width="28.109375" style="10" customWidth="1"/>
    <col min="1209" max="1209" width="30.44140625" style="10" customWidth="1"/>
    <col min="1210" max="1210" width="32.44140625" style="10" customWidth="1"/>
    <col min="1211" max="1211" width="28.109375" style="10" customWidth="1"/>
    <col min="1212" max="1212" width="36.33203125" style="10" bestFit="1" customWidth="1"/>
    <col min="1213" max="1213" width="32.44140625" style="10" customWidth="1"/>
    <col min="1214" max="1214" width="38.88671875" style="10" customWidth="1"/>
    <col min="1215" max="1215" width="34.88671875" style="10" customWidth="1"/>
    <col min="1216" max="1216" width="16.5546875" style="10" customWidth="1"/>
    <col min="1217" max="1217" width="36.33203125" style="10" customWidth="1"/>
    <col min="1218" max="1218" width="29.88671875" style="10" customWidth="1"/>
    <col min="1219" max="1219" width="33.44140625" style="10" customWidth="1"/>
    <col min="1220" max="1220" width="25.88671875" style="10" customWidth="1"/>
    <col min="1221" max="1221" width="27" style="10" customWidth="1"/>
    <col min="1222" max="1222" width="23" style="10" customWidth="1"/>
    <col min="1223" max="1223" width="29.88671875" style="10" customWidth="1"/>
    <col min="1224" max="1224" width="25.88671875" style="10" customWidth="1"/>
    <col min="1225" max="1226" width="29.88671875" style="10" customWidth="1"/>
    <col min="1227" max="1227" width="33.44140625" style="10" customWidth="1"/>
    <col min="1228" max="1228" width="23" style="10" customWidth="1"/>
    <col min="1229" max="1229" width="29.88671875" style="10" customWidth="1"/>
    <col min="1230" max="1230" width="18" style="10" customWidth="1"/>
    <col min="1231" max="1231" width="27" style="10" customWidth="1"/>
    <col min="1232" max="1232" width="25.88671875" style="10" customWidth="1"/>
    <col min="1233" max="1234" width="33.44140625" style="10" customWidth="1"/>
    <col min="1235" max="1235" width="9.109375" style="10" customWidth="1"/>
    <col min="1236" max="1237" width="29.88671875" style="10" customWidth="1"/>
    <col min="1238" max="1238" width="38.33203125" style="10" bestFit="1" customWidth="1"/>
    <col min="1239" max="1240" width="33.44140625" style="10" customWidth="1"/>
    <col min="1241" max="1241" width="25.88671875" style="10" customWidth="1"/>
    <col min="1242" max="1242" width="31.33203125" style="10" bestFit="1" customWidth="1"/>
    <col min="1243" max="1243" width="36" style="10" customWidth="1"/>
    <col min="1244" max="1244" width="23" style="10" customWidth="1"/>
    <col min="1245" max="1245" width="33.88671875" style="10" bestFit="1" customWidth="1"/>
    <col min="1246" max="1246" width="34.5546875" style="10" customWidth="1"/>
    <col min="1247" max="1247" width="25.88671875" style="10" customWidth="1"/>
    <col min="1248" max="1248" width="33.88671875" style="10" bestFit="1" customWidth="1"/>
    <col min="1249" max="1249" width="34.5546875" style="10" customWidth="1"/>
    <col min="1250" max="1250" width="29.88671875" style="10" customWidth="1"/>
    <col min="1251" max="1251" width="38.33203125" style="10" bestFit="1" customWidth="1"/>
    <col min="1252" max="1252" width="33.44140625" style="10" customWidth="1"/>
    <col min="1253" max="1253" width="23" style="10" customWidth="1"/>
    <col min="1254" max="1254" width="33.88671875" style="10" bestFit="1" customWidth="1"/>
    <col min="1255" max="1255" width="34.5546875" style="10" customWidth="1"/>
    <col min="1256" max="1256" width="18" style="10" customWidth="1"/>
    <col min="1257" max="1257" width="31.33203125" style="10" bestFit="1" customWidth="1"/>
    <col min="1258" max="1258" width="34.88671875" style="10" customWidth="1"/>
    <col min="1259" max="1259" width="25.88671875" style="10" customWidth="1"/>
    <col min="1260" max="1260" width="38.33203125" style="10" bestFit="1" customWidth="1"/>
    <col min="1261" max="1261" width="33.44140625" style="10" customWidth="1"/>
    <col min="1262" max="1262" width="38.33203125" style="10" bestFit="1" customWidth="1"/>
    <col min="1263" max="1263" width="33.44140625" style="10" customWidth="1"/>
    <col min="1264" max="1264" width="10.109375" style="10" customWidth="1"/>
    <col min="1265" max="1266" width="29.88671875" style="10" customWidth="1"/>
    <col min="1267" max="1267" width="38.33203125" style="10" bestFit="1" customWidth="1"/>
    <col min="1268" max="1269" width="33.44140625" style="10" customWidth="1"/>
    <col min="1270" max="1270" width="25.88671875" style="10" customWidth="1"/>
    <col min="1271" max="1271" width="33.44140625" style="10" bestFit="1" customWidth="1"/>
    <col min="1272" max="1272" width="36" style="10" customWidth="1"/>
    <col min="1273" max="1273" width="25.88671875" style="10" bestFit="1" customWidth="1"/>
    <col min="1274" max="1274" width="33.44140625" style="10" bestFit="1" customWidth="1"/>
    <col min="1275" max="1275" width="34.5546875" style="10" customWidth="1"/>
    <col min="1276" max="1276" width="25.88671875" style="10" customWidth="1"/>
    <col min="1277" max="1277" width="33.88671875" style="10" bestFit="1" customWidth="1"/>
    <col min="1278" max="1278" width="34.5546875" style="10" customWidth="1"/>
    <col min="1279" max="1279" width="29.88671875" style="10" customWidth="1"/>
    <col min="1280" max="1280" width="38.33203125" style="10" bestFit="1" customWidth="1"/>
    <col min="1281" max="1281" width="33.44140625" style="10" customWidth="1"/>
    <col min="1282" max="1282" width="28.44140625" style="10" customWidth="1"/>
    <col min="1283" max="1283" width="33.88671875" style="10" bestFit="1" customWidth="1"/>
    <col min="1284" max="1284" width="34.5546875" style="10" customWidth="1"/>
    <col min="1285" max="1285" width="18" style="10" customWidth="1"/>
    <col min="1286" max="1286" width="31.33203125" style="10" bestFit="1" customWidth="1"/>
    <col min="1287" max="1287" width="34.88671875" style="10" customWidth="1"/>
    <col min="1288" max="1288" width="25.88671875" style="10" customWidth="1"/>
    <col min="1289" max="1289" width="38.33203125" style="10" bestFit="1" customWidth="1"/>
    <col min="1290" max="1290" width="33.44140625" style="10" customWidth="1"/>
    <col min="1291" max="1291" width="38.33203125" style="10" bestFit="1" customWidth="1"/>
    <col min="1292" max="1292" width="33.44140625" style="10" customWidth="1"/>
    <col min="1293" max="1293" width="9.109375" style="10"/>
    <col min="1294" max="1295" width="29.88671875" style="10" customWidth="1"/>
    <col min="1296" max="1296" width="38.33203125" style="10" bestFit="1" customWidth="1"/>
    <col min="1297" max="1298" width="33.44140625" style="10" customWidth="1"/>
    <col min="1299" max="1299" width="25.88671875" style="10" customWidth="1"/>
    <col min="1300" max="1300" width="33.44140625" style="10" bestFit="1" customWidth="1"/>
    <col min="1301" max="1301" width="36" style="10" customWidth="1"/>
    <col min="1302" max="1302" width="25.88671875" style="10" bestFit="1" customWidth="1"/>
    <col min="1303" max="1303" width="33.44140625" style="10" bestFit="1" customWidth="1"/>
    <col min="1304" max="1304" width="34.5546875" style="10" customWidth="1"/>
    <col min="1305" max="1305" width="25.88671875" style="10" customWidth="1"/>
    <col min="1306" max="1306" width="33.88671875" style="10" bestFit="1" customWidth="1"/>
    <col min="1307" max="1307" width="34.5546875" style="10" customWidth="1"/>
    <col min="1308" max="1308" width="29.88671875" style="10" customWidth="1"/>
    <col min="1309" max="1309" width="38.33203125" style="10" bestFit="1" customWidth="1"/>
    <col min="1310" max="1310" width="33.44140625" style="10" customWidth="1"/>
    <col min="1311" max="1311" width="28.44140625" style="10" customWidth="1"/>
    <col min="1312" max="1312" width="33.88671875" style="10" bestFit="1" customWidth="1"/>
    <col min="1313" max="1313" width="34.5546875" style="10" customWidth="1"/>
    <col min="1314" max="1315" width="31.33203125" style="10" bestFit="1" customWidth="1"/>
    <col min="1316" max="1316" width="34.88671875" style="10" customWidth="1"/>
    <col min="1317" max="1317" width="25.88671875" style="10" customWidth="1"/>
    <col min="1318" max="1318" width="38.33203125" style="10" bestFit="1" customWidth="1"/>
    <col min="1319" max="1319" width="33.44140625" style="10" customWidth="1"/>
    <col min="1320" max="1320" width="38.33203125" style="10" bestFit="1" customWidth="1"/>
    <col min="1321" max="1321" width="33.44140625" style="10" customWidth="1"/>
    <col min="1322" max="1440" width="9.109375" style="10"/>
    <col min="1441" max="1441" width="16" style="10" customWidth="1"/>
    <col min="1442" max="1442" width="18" style="10" customWidth="1"/>
    <col min="1443" max="1443" width="76.33203125" style="10" customWidth="1"/>
    <col min="1444" max="1444" width="36" style="10" customWidth="1"/>
    <col min="1445" max="1445" width="30.88671875" style="10" customWidth="1"/>
    <col min="1446" max="1446" width="36.5546875" style="10" customWidth="1"/>
    <col min="1447" max="1448" width="32.33203125" style="10" customWidth="1"/>
    <col min="1449" max="1449" width="32" style="10" customWidth="1"/>
    <col min="1450" max="1451" width="32.33203125" style="10" customWidth="1"/>
    <col min="1452" max="1452" width="28.44140625" style="10" customWidth="1"/>
    <col min="1453" max="1453" width="32.33203125" style="10" bestFit="1" customWidth="1"/>
    <col min="1454" max="1454" width="32.109375" style="10" customWidth="1"/>
    <col min="1455" max="1455" width="33.44140625" style="10" customWidth="1"/>
    <col min="1456" max="1456" width="32.33203125" style="10" bestFit="1" customWidth="1"/>
    <col min="1457" max="1457" width="33.44140625" style="10" customWidth="1"/>
    <col min="1458" max="1458" width="32" style="10" customWidth="1"/>
    <col min="1459" max="1459" width="36.33203125" style="10" bestFit="1" customWidth="1"/>
    <col min="1460" max="1460" width="33.109375" style="10" customWidth="1"/>
    <col min="1461" max="1461" width="32" style="10" customWidth="1"/>
    <col min="1462" max="1463" width="33.109375" style="10" customWidth="1"/>
    <col min="1464" max="1464" width="28.109375" style="10" customWidth="1"/>
    <col min="1465" max="1465" width="30.44140625" style="10" customWidth="1"/>
    <col min="1466" max="1466" width="32.44140625" style="10" customWidth="1"/>
    <col min="1467" max="1467" width="28.109375" style="10" customWidth="1"/>
    <col min="1468" max="1468" width="36.33203125" style="10" bestFit="1" customWidth="1"/>
    <col min="1469" max="1469" width="32.44140625" style="10" customWidth="1"/>
    <col min="1470" max="1470" width="38.88671875" style="10" customWidth="1"/>
    <col min="1471" max="1471" width="34.88671875" style="10" customWidth="1"/>
    <col min="1472" max="1472" width="16.5546875" style="10" customWidth="1"/>
    <col min="1473" max="1473" width="36.33203125" style="10" customWidth="1"/>
    <col min="1474" max="1474" width="29.88671875" style="10" customWidth="1"/>
    <col min="1475" max="1475" width="33.44140625" style="10" customWidth="1"/>
    <col min="1476" max="1476" width="25.88671875" style="10" customWidth="1"/>
    <col min="1477" max="1477" width="27" style="10" customWidth="1"/>
    <col min="1478" max="1478" width="23" style="10" customWidth="1"/>
    <col min="1479" max="1479" width="29.88671875" style="10" customWidth="1"/>
    <col min="1480" max="1480" width="25.88671875" style="10" customWidth="1"/>
    <col min="1481" max="1482" width="29.88671875" style="10" customWidth="1"/>
    <col min="1483" max="1483" width="33.44140625" style="10" customWidth="1"/>
    <col min="1484" max="1484" width="23" style="10" customWidth="1"/>
    <col min="1485" max="1485" width="29.88671875" style="10" customWidth="1"/>
    <col min="1486" max="1486" width="18" style="10" customWidth="1"/>
    <col min="1487" max="1487" width="27" style="10" customWidth="1"/>
    <col min="1488" max="1488" width="25.88671875" style="10" customWidth="1"/>
    <col min="1489" max="1490" width="33.44140625" style="10" customWidth="1"/>
    <col min="1491" max="1491" width="9.109375" style="10" customWidth="1"/>
    <col min="1492" max="1493" width="29.88671875" style="10" customWidth="1"/>
    <col min="1494" max="1494" width="38.33203125" style="10" bestFit="1" customWidth="1"/>
    <col min="1495" max="1496" width="33.44140625" style="10" customWidth="1"/>
    <col min="1497" max="1497" width="25.88671875" style="10" customWidth="1"/>
    <col min="1498" max="1498" width="31.33203125" style="10" bestFit="1" customWidth="1"/>
    <col min="1499" max="1499" width="36" style="10" customWidth="1"/>
    <col min="1500" max="1500" width="23" style="10" customWidth="1"/>
    <col min="1501" max="1501" width="33.88671875" style="10" bestFit="1" customWidth="1"/>
    <col min="1502" max="1502" width="34.5546875" style="10" customWidth="1"/>
    <col min="1503" max="1503" width="25.88671875" style="10" customWidth="1"/>
    <col min="1504" max="1504" width="33.88671875" style="10" bestFit="1" customWidth="1"/>
    <col min="1505" max="1505" width="34.5546875" style="10" customWidth="1"/>
    <col min="1506" max="1506" width="29.88671875" style="10" customWidth="1"/>
    <col min="1507" max="1507" width="38.33203125" style="10" bestFit="1" customWidth="1"/>
    <col min="1508" max="1508" width="33.44140625" style="10" customWidth="1"/>
    <col min="1509" max="1509" width="23" style="10" customWidth="1"/>
    <col min="1510" max="1510" width="33.88671875" style="10" bestFit="1" customWidth="1"/>
    <col min="1511" max="1511" width="34.5546875" style="10" customWidth="1"/>
    <col min="1512" max="1512" width="18" style="10" customWidth="1"/>
    <col min="1513" max="1513" width="31.33203125" style="10" bestFit="1" customWidth="1"/>
    <col min="1514" max="1514" width="34.88671875" style="10" customWidth="1"/>
    <col min="1515" max="1515" width="25.88671875" style="10" customWidth="1"/>
    <col min="1516" max="1516" width="38.33203125" style="10" bestFit="1" customWidth="1"/>
    <col min="1517" max="1517" width="33.44140625" style="10" customWidth="1"/>
    <col min="1518" max="1518" width="38.33203125" style="10" bestFit="1" customWidth="1"/>
    <col min="1519" max="1519" width="33.44140625" style="10" customWidth="1"/>
    <col min="1520" max="1520" width="10.109375" style="10" customWidth="1"/>
    <col min="1521" max="1522" width="29.88671875" style="10" customWidth="1"/>
    <col min="1523" max="1523" width="38.33203125" style="10" bestFit="1" customWidth="1"/>
    <col min="1524" max="1525" width="33.44140625" style="10" customWidth="1"/>
    <col min="1526" max="1526" width="25.88671875" style="10" customWidth="1"/>
    <col min="1527" max="1527" width="33.44140625" style="10" bestFit="1" customWidth="1"/>
    <col min="1528" max="1528" width="36" style="10" customWidth="1"/>
    <col min="1529" max="1529" width="25.88671875" style="10" bestFit="1" customWidth="1"/>
    <col min="1530" max="1530" width="33.44140625" style="10" bestFit="1" customWidth="1"/>
    <col min="1531" max="1531" width="34.5546875" style="10" customWidth="1"/>
    <col min="1532" max="1532" width="25.88671875" style="10" customWidth="1"/>
    <col min="1533" max="1533" width="33.88671875" style="10" bestFit="1" customWidth="1"/>
    <col min="1534" max="1534" width="34.5546875" style="10" customWidth="1"/>
    <col min="1535" max="1535" width="29.88671875" style="10" customWidth="1"/>
    <col min="1536" max="1536" width="38.33203125" style="10" bestFit="1" customWidth="1"/>
    <col min="1537" max="1537" width="33.44140625" style="10" customWidth="1"/>
    <col min="1538" max="1538" width="28.44140625" style="10" customWidth="1"/>
    <col min="1539" max="1539" width="33.88671875" style="10" bestFit="1" customWidth="1"/>
    <col min="1540" max="1540" width="34.5546875" style="10" customWidth="1"/>
    <col min="1541" max="1541" width="18" style="10" customWidth="1"/>
    <col min="1542" max="1542" width="31.33203125" style="10" bestFit="1" customWidth="1"/>
    <col min="1543" max="1543" width="34.88671875" style="10" customWidth="1"/>
    <col min="1544" max="1544" width="25.88671875" style="10" customWidth="1"/>
    <col min="1545" max="1545" width="38.33203125" style="10" bestFit="1" customWidth="1"/>
    <col min="1546" max="1546" width="33.44140625" style="10" customWidth="1"/>
    <col min="1547" max="1547" width="38.33203125" style="10" bestFit="1" customWidth="1"/>
    <col min="1548" max="1548" width="33.44140625" style="10" customWidth="1"/>
    <col min="1549" max="1549" width="9.109375" style="10"/>
    <col min="1550" max="1551" width="29.88671875" style="10" customWidth="1"/>
    <col min="1552" max="1552" width="38.33203125" style="10" bestFit="1" customWidth="1"/>
    <col min="1553" max="1554" width="33.44140625" style="10" customWidth="1"/>
    <col min="1555" max="1555" width="25.88671875" style="10" customWidth="1"/>
    <col min="1556" max="1556" width="33.44140625" style="10" bestFit="1" customWidth="1"/>
    <col min="1557" max="1557" width="36" style="10" customWidth="1"/>
    <col min="1558" max="1558" width="25.88671875" style="10" bestFit="1" customWidth="1"/>
    <col min="1559" max="1559" width="33.44140625" style="10" bestFit="1" customWidth="1"/>
    <col min="1560" max="1560" width="34.5546875" style="10" customWidth="1"/>
    <col min="1561" max="1561" width="25.88671875" style="10" customWidth="1"/>
    <col min="1562" max="1562" width="33.88671875" style="10" bestFit="1" customWidth="1"/>
    <col min="1563" max="1563" width="34.5546875" style="10" customWidth="1"/>
    <col min="1564" max="1564" width="29.88671875" style="10" customWidth="1"/>
    <col min="1565" max="1565" width="38.33203125" style="10" bestFit="1" customWidth="1"/>
    <col min="1566" max="1566" width="33.44140625" style="10" customWidth="1"/>
    <col min="1567" max="1567" width="28.44140625" style="10" customWidth="1"/>
    <col min="1568" max="1568" width="33.88671875" style="10" bestFit="1" customWidth="1"/>
    <col min="1569" max="1569" width="34.5546875" style="10" customWidth="1"/>
    <col min="1570" max="1571" width="31.33203125" style="10" bestFit="1" customWidth="1"/>
    <col min="1572" max="1572" width="34.88671875" style="10" customWidth="1"/>
    <col min="1573" max="1573" width="25.88671875" style="10" customWidth="1"/>
    <col min="1574" max="1574" width="38.33203125" style="10" bestFit="1" customWidth="1"/>
    <col min="1575" max="1575" width="33.44140625" style="10" customWidth="1"/>
    <col min="1576" max="1576" width="38.33203125" style="10" bestFit="1" customWidth="1"/>
    <col min="1577" max="1577" width="33.44140625" style="10" customWidth="1"/>
    <col min="1578" max="1696" width="9.109375" style="10"/>
    <col min="1697" max="1697" width="16" style="10" customWidth="1"/>
    <col min="1698" max="1698" width="18" style="10" customWidth="1"/>
    <col min="1699" max="1699" width="76.33203125" style="10" customWidth="1"/>
    <col min="1700" max="1700" width="36" style="10" customWidth="1"/>
    <col min="1701" max="1701" width="30.88671875" style="10" customWidth="1"/>
    <col min="1702" max="1702" width="36.5546875" style="10" customWidth="1"/>
    <col min="1703" max="1704" width="32.33203125" style="10" customWidth="1"/>
    <col min="1705" max="1705" width="32" style="10" customWidth="1"/>
    <col min="1706" max="1707" width="32.33203125" style="10" customWidth="1"/>
    <col min="1708" max="1708" width="28.44140625" style="10" customWidth="1"/>
    <col min="1709" max="1709" width="32.33203125" style="10" bestFit="1" customWidth="1"/>
    <col min="1710" max="1710" width="32.109375" style="10" customWidth="1"/>
    <col min="1711" max="1711" width="33.44140625" style="10" customWidth="1"/>
    <col min="1712" max="1712" width="32.33203125" style="10" bestFit="1" customWidth="1"/>
    <col min="1713" max="1713" width="33.44140625" style="10" customWidth="1"/>
    <col min="1714" max="1714" width="32" style="10" customWidth="1"/>
    <col min="1715" max="1715" width="36.33203125" style="10" bestFit="1" customWidth="1"/>
    <col min="1716" max="1716" width="33.109375" style="10" customWidth="1"/>
    <col min="1717" max="1717" width="32" style="10" customWidth="1"/>
    <col min="1718" max="1719" width="33.109375" style="10" customWidth="1"/>
    <col min="1720" max="1720" width="28.109375" style="10" customWidth="1"/>
    <col min="1721" max="1721" width="30.44140625" style="10" customWidth="1"/>
    <col min="1722" max="1722" width="32.44140625" style="10" customWidth="1"/>
    <col min="1723" max="1723" width="28.109375" style="10" customWidth="1"/>
    <col min="1724" max="1724" width="36.33203125" style="10" bestFit="1" customWidth="1"/>
    <col min="1725" max="1725" width="32.44140625" style="10" customWidth="1"/>
    <col min="1726" max="1726" width="38.88671875" style="10" customWidth="1"/>
    <col min="1727" max="1727" width="34.88671875" style="10" customWidth="1"/>
    <col min="1728" max="1728" width="16.5546875" style="10" customWidth="1"/>
    <col min="1729" max="1729" width="36.33203125" style="10" customWidth="1"/>
    <col min="1730" max="1730" width="29.88671875" style="10" customWidth="1"/>
    <col min="1731" max="1731" width="33.44140625" style="10" customWidth="1"/>
    <col min="1732" max="1732" width="25.88671875" style="10" customWidth="1"/>
    <col min="1733" max="1733" width="27" style="10" customWidth="1"/>
    <col min="1734" max="1734" width="23" style="10" customWidth="1"/>
    <col min="1735" max="1735" width="29.88671875" style="10" customWidth="1"/>
    <col min="1736" max="1736" width="25.88671875" style="10" customWidth="1"/>
    <col min="1737" max="1738" width="29.88671875" style="10" customWidth="1"/>
    <col min="1739" max="1739" width="33.44140625" style="10" customWidth="1"/>
    <col min="1740" max="1740" width="23" style="10" customWidth="1"/>
    <col min="1741" max="1741" width="29.88671875" style="10" customWidth="1"/>
    <col min="1742" max="1742" width="18" style="10" customWidth="1"/>
    <col min="1743" max="1743" width="27" style="10" customWidth="1"/>
    <col min="1744" max="1744" width="25.88671875" style="10" customWidth="1"/>
    <col min="1745" max="1746" width="33.44140625" style="10" customWidth="1"/>
    <col min="1747" max="1747" width="9.109375" style="10" customWidth="1"/>
    <col min="1748" max="1749" width="29.88671875" style="10" customWidth="1"/>
    <col min="1750" max="1750" width="38.33203125" style="10" bestFit="1" customWidth="1"/>
    <col min="1751" max="1752" width="33.44140625" style="10" customWidth="1"/>
    <col min="1753" max="1753" width="25.88671875" style="10" customWidth="1"/>
    <col min="1754" max="1754" width="31.33203125" style="10" bestFit="1" customWidth="1"/>
    <col min="1755" max="1755" width="36" style="10" customWidth="1"/>
    <col min="1756" max="1756" width="23" style="10" customWidth="1"/>
    <col min="1757" max="1757" width="33.88671875" style="10" bestFit="1" customWidth="1"/>
    <col min="1758" max="1758" width="34.5546875" style="10" customWidth="1"/>
    <col min="1759" max="1759" width="25.88671875" style="10" customWidth="1"/>
    <col min="1760" max="1760" width="33.88671875" style="10" bestFit="1" customWidth="1"/>
    <col min="1761" max="1761" width="34.5546875" style="10" customWidth="1"/>
    <col min="1762" max="1762" width="29.88671875" style="10" customWidth="1"/>
    <col min="1763" max="1763" width="38.33203125" style="10" bestFit="1" customWidth="1"/>
    <col min="1764" max="1764" width="33.44140625" style="10" customWidth="1"/>
    <col min="1765" max="1765" width="23" style="10" customWidth="1"/>
    <col min="1766" max="1766" width="33.88671875" style="10" bestFit="1" customWidth="1"/>
    <col min="1767" max="1767" width="34.5546875" style="10" customWidth="1"/>
    <col min="1768" max="1768" width="18" style="10" customWidth="1"/>
    <col min="1769" max="1769" width="31.33203125" style="10" bestFit="1" customWidth="1"/>
    <col min="1770" max="1770" width="34.88671875" style="10" customWidth="1"/>
    <col min="1771" max="1771" width="25.88671875" style="10" customWidth="1"/>
    <col min="1772" max="1772" width="38.33203125" style="10" bestFit="1" customWidth="1"/>
    <col min="1773" max="1773" width="33.44140625" style="10" customWidth="1"/>
    <col min="1774" max="1774" width="38.33203125" style="10" bestFit="1" customWidth="1"/>
    <col min="1775" max="1775" width="33.44140625" style="10" customWidth="1"/>
    <col min="1776" max="1776" width="10.109375" style="10" customWidth="1"/>
    <col min="1777" max="1778" width="29.88671875" style="10" customWidth="1"/>
    <col min="1779" max="1779" width="38.33203125" style="10" bestFit="1" customWidth="1"/>
    <col min="1780" max="1781" width="33.44140625" style="10" customWidth="1"/>
    <col min="1782" max="1782" width="25.88671875" style="10" customWidth="1"/>
    <col min="1783" max="1783" width="33.44140625" style="10" bestFit="1" customWidth="1"/>
    <col min="1784" max="1784" width="36" style="10" customWidth="1"/>
    <col min="1785" max="1785" width="25.88671875" style="10" bestFit="1" customWidth="1"/>
    <col min="1786" max="1786" width="33.44140625" style="10" bestFit="1" customWidth="1"/>
    <col min="1787" max="1787" width="34.5546875" style="10" customWidth="1"/>
    <col min="1788" max="1788" width="25.88671875" style="10" customWidth="1"/>
    <col min="1789" max="1789" width="33.88671875" style="10" bestFit="1" customWidth="1"/>
    <col min="1790" max="1790" width="34.5546875" style="10" customWidth="1"/>
    <col min="1791" max="1791" width="29.88671875" style="10" customWidth="1"/>
    <col min="1792" max="1792" width="38.33203125" style="10" bestFit="1" customWidth="1"/>
    <col min="1793" max="1793" width="33.44140625" style="10" customWidth="1"/>
    <col min="1794" max="1794" width="28.44140625" style="10" customWidth="1"/>
    <col min="1795" max="1795" width="33.88671875" style="10" bestFit="1" customWidth="1"/>
    <col min="1796" max="1796" width="34.5546875" style="10" customWidth="1"/>
    <col min="1797" max="1797" width="18" style="10" customWidth="1"/>
    <col min="1798" max="1798" width="31.33203125" style="10" bestFit="1" customWidth="1"/>
    <col min="1799" max="1799" width="34.88671875" style="10" customWidth="1"/>
    <col min="1800" max="1800" width="25.88671875" style="10" customWidth="1"/>
    <col min="1801" max="1801" width="38.33203125" style="10" bestFit="1" customWidth="1"/>
    <col min="1802" max="1802" width="33.44140625" style="10" customWidth="1"/>
    <col min="1803" max="1803" width="38.33203125" style="10" bestFit="1" customWidth="1"/>
    <col min="1804" max="1804" width="33.44140625" style="10" customWidth="1"/>
    <col min="1805" max="1805" width="9.109375" style="10"/>
    <col min="1806" max="1807" width="29.88671875" style="10" customWidth="1"/>
    <col min="1808" max="1808" width="38.33203125" style="10" bestFit="1" customWidth="1"/>
    <col min="1809" max="1810" width="33.44140625" style="10" customWidth="1"/>
    <col min="1811" max="1811" width="25.88671875" style="10" customWidth="1"/>
    <col min="1812" max="1812" width="33.44140625" style="10" bestFit="1" customWidth="1"/>
    <col min="1813" max="1813" width="36" style="10" customWidth="1"/>
    <col min="1814" max="1814" width="25.88671875" style="10" bestFit="1" customWidth="1"/>
    <col min="1815" max="1815" width="33.44140625" style="10" bestFit="1" customWidth="1"/>
    <col min="1816" max="1816" width="34.5546875" style="10" customWidth="1"/>
    <col min="1817" max="1817" width="25.88671875" style="10" customWidth="1"/>
    <col min="1818" max="1818" width="33.88671875" style="10" bestFit="1" customWidth="1"/>
    <col min="1819" max="1819" width="34.5546875" style="10" customWidth="1"/>
    <col min="1820" max="1820" width="29.88671875" style="10" customWidth="1"/>
    <col min="1821" max="1821" width="38.33203125" style="10" bestFit="1" customWidth="1"/>
    <col min="1822" max="1822" width="33.44140625" style="10" customWidth="1"/>
    <col min="1823" max="1823" width="28.44140625" style="10" customWidth="1"/>
    <col min="1824" max="1824" width="33.88671875" style="10" bestFit="1" customWidth="1"/>
    <col min="1825" max="1825" width="34.5546875" style="10" customWidth="1"/>
    <col min="1826" max="1827" width="31.33203125" style="10" bestFit="1" customWidth="1"/>
    <col min="1828" max="1828" width="34.88671875" style="10" customWidth="1"/>
    <col min="1829" max="1829" width="25.88671875" style="10" customWidth="1"/>
    <col min="1830" max="1830" width="38.33203125" style="10" bestFit="1" customWidth="1"/>
    <col min="1831" max="1831" width="33.44140625" style="10" customWidth="1"/>
    <col min="1832" max="1832" width="38.33203125" style="10" bestFit="1" customWidth="1"/>
    <col min="1833" max="1833" width="33.44140625" style="10" customWidth="1"/>
    <col min="1834" max="1952" width="9.109375" style="10"/>
    <col min="1953" max="1953" width="16" style="10" customWidth="1"/>
    <col min="1954" max="1954" width="18" style="10" customWidth="1"/>
    <col min="1955" max="1955" width="76.33203125" style="10" customWidth="1"/>
    <col min="1956" max="1956" width="36" style="10" customWidth="1"/>
    <col min="1957" max="1957" width="30.88671875" style="10" customWidth="1"/>
    <col min="1958" max="1958" width="36.5546875" style="10" customWidth="1"/>
    <col min="1959" max="1960" width="32.33203125" style="10" customWidth="1"/>
    <col min="1961" max="1961" width="32" style="10" customWidth="1"/>
    <col min="1962" max="1963" width="32.33203125" style="10" customWidth="1"/>
    <col min="1964" max="1964" width="28.44140625" style="10" customWidth="1"/>
    <col min="1965" max="1965" width="32.33203125" style="10" bestFit="1" customWidth="1"/>
    <col min="1966" max="1966" width="32.109375" style="10" customWidth="1"/>
    <col min="1967" max="1967" width="33.44140625" style="10" customWidth="1"/>
    <col min="1968" max="1968" width="32.33203125" style="10" bestFit="1" customWidth="1"/>
    <col min="1969" max="1969" width="33.44140625" style="10" customWidth="1"/>
    <col min="1970" max="1970" width="32" style="10" customWidth="1"/>
    <col min="1971" max="1971" width="36.33203125" style="10" bestFit="1" customWidth="1"/>
    <col min="1972" max="1972" width="33.109375" style="10" customWidth="1"/>
    <col min="1973" max="1973" width="32" style="10" customWidth="1"/>
    <col min="1974" max="1975" width="33.109375" style="10" customWidth="1"/>
    <col min="1976" max="1976" width="28.109375" style="10" customWidth="1"/>
    <col min="1977" max="1977" width="30.44140625" style="10" customWidth="1"/>
    <col min="1978" max="1978" width="32.44140625" style="10" customWidth="1"/>
    <col min="1979" max="1979" width="28.109375" style="10" customWidth="1"/>
    <col min="1980" max="1980" width="36.33203125" style="10" bestFit="1" customWidth="1"/>
    <col min="1981" max="1981" width="32.44140625" style="10" customWidth="1"/>
    <col min="1982" max="1982" width="38.88671875" style="10" customWidth="1"/>
    <col min="1983" max="1983" width="34.88671875" style="10" customWidth="1"/>
    <col min="1984" max="1984" width="16.5546875" style="10" customWidth="1"/>
    <col min="1985" max="1985" width="36.33203125" style="10" customWidth="1"/>
    <col min="1986" max="1986" width="29.88671875" style="10" customWidth="1"/>
    <col min="1987" max="1987" width="33.44140625" style="10" customWidth="1"/>
    <col min="1988" max="1988" width="25.88671875" style="10" customWidth="1"/>
    <col min="1989" max="1989" width="27" style="10" customWidth="1"/>
    <col min="1990" max="1990" width="23" style="10" customWidth="1"/>
    <col min="1991" max="1991" width="29.88671875" style="10" customWidth="1"/>
    <col min="1992" max="1992" width="25.88671875" style="10" customWidth="1"/>
    <col min="1993" max="1994" width="29.88671875" style="10" customWidth="1"/>
    <col min="1995" max="1995" width="33.44140625" style="10" customWidth="1"/>
    <col min="1996" max="1996" width="23" style="10" customWidth="1"/>
    <col min="1997" max="1997" width="29.88671875" style="10" customWidth="1"/>
    <col min="1998" max="1998" width="18" style="10" customWidth="1"/>
    <col min="1999" max="1999" width="27" style="10" customWidth="1"/>
    <col min="2000" max="2000" width="25.88671875" style="10" customWidth="1"/>
    <col min="2001" max="2002" width="33.44140625" style="10" customWidth="1"/>
    <col min="2003" max="2003" width="9.109375" style="10" customWidth="1"/>
    <col min="2004" max="2005" width="29.88671875" style="10" customWidth="1"/>
    <col min="2006" max="2006" width="38.33203125" style="10" bestFit="1" customWidth="1"/>
    <col min="2007" max="2008" width="33.44140625" style="10" customWidth="1"/>
    <col min="2009" max="2009" width="25.88671875" style="10" customWidth="1"/>
    <col min="2010" max="2010" width="31.33203125" style="10" bestFit="1" customWidth="1"/>
    <col min="2011" max="2011" width="36" style="10" customWidth="1"/>
    <col min="2012" max="2012" width="23" style="10" customWidth="1"/>
    <col min="2013" max="2013" width="33.88671875" style="10" bestFit="1" customWidth="1"/>
    <col min="2014" max="2014" width="34.5546875" style="10" customWidth="1"/>
    <col min="2015" max="2015" width="25.88671875" style="10" customWidth="1"/>
    <col min="2016" max="2016" width="33.88671875" style="10" bestFit="1" customWidth="1"/>
    <col min="2017" max="2017" width="34.5546875" style="10" customWidth="1"/>
    <col min="2018" max="2018" width="29.88671875" style="10" customWidth="1"/>
    <col min="2019" max="2019" width="38.33203125" style="10" bestFit="1" customWidth="1"/>
    <col min="2020" max="2020" width="33.44140625" style="10" customWidth="1"/>
    <col min="2021" max="2021" width="23" style="10" customWidth="1"/>
    <col min="2022" max="2022" width="33.88671875" style="10" bestFit="1" customWidth="1"/>
    <col min="2023" max="2023" width="34.5546875" style="10" customWidth="1"/>
    <col min="2024" max="2024" width="18" style="10" customWidth="1"/>
    <col min="2025" max="2025" width="31.33203125" style="10" bestFit="1" customWidth="1"/>
    <col min="2026" max="2026" width="34.88671875" style="10" customWidth="1"/>
    <col min="2027" max="2027" width="25.88671875" style="10" customWidth="1"/>
    <col min="2028" max="2028" width="38.33203125" style="10" bestFit="1" customWidth="1"/>
    <col min="2029" max="2029" width="33.44140625" style="10" customWidth="1"/>
    <col min="2030" max="2030" width="38.33203125" style="10" bestFit="1" customWidth="1"/>
    <col min="2031" max="2031" width="33.44140625" style="10" customWidth="1"/>
    <col min="2032" max="2032" width="10.109375" style="10" customWidth="1"/>
    <col min="2033" max="2034" width="29.88671875" style="10" customWidth="1"/>
    <col min="2035" max="2035" width="38.33203125" style="10" bestFit="1" customWidth="1"/>
    <col min="2036" max="2037" width="33.44140625" style="10" customWidth="1"/>
    <col min="2038" max="2038" width="25.88671875" style="10" customWidth="1"/>
    <col min="2039" max="2039" width="33.44140625" style="10" bestFit="1" customWidth="1"/>
    <col min="2040" max="2040" width="36" style="10" customWidth="1"/>
    <col min="2041" max="2041" width="25.88671875" style="10" bestFit="1" customWidth="1"/>
    <col min="2042" max="2042" width="33.44140625" style="10" bestFit="1" customWidth="1"/>
    <col min="2043" max="2043" width="34.5546875" style="10" customWidth="1"/>
    <col min="2044" max="2044" width="25.88671875" style="10" customWidth="1"/>
    <col min="2045" max="2045" width="33.88671875" style="10" bestFit="1" customWidth="1"/>
    <col min="2046" max="2046" width="34.5546875" style="10" customWidth="1"/>
    <col min="2047" max="2047" width="29.88671875" style="10" customWidth="1"/>
    <col min="2048" max="2048" width="38.33203125" style="10" bestFit="1" customWidth="1"/>
    <col min="2049" max="2049" width="33.44140625" style="10" customWidth="1"/>
    <col min="2050" max="2050" width="28.44140625" style="10" customWidth="1"/>
    <col min="2051" max="2051" width="33.88671875" style="10" bestFit="1" customWidth="1"/>
    <col min="2052" max="2052" width="34.5546875" style="10" customWidth="1"/>
    <col min="2053" max="2053" width="18" style="10" customWidth="1"/>
    <col min="2054" max="2054" width="31.33203125" style="10" bestFit="1" customWidth="1"/>
    <col min="2055" max="2055" width="34.88671875" style="10" customWidth="1"/>
    <col min="2056" max="2056" width="25.88671875" style="10" customWidth="1"/>
    <col min="2057" max="2057" width="38.33203125" style="10" bestFit="1" customWidth="1"/>
    <col min="2058" max="2058" width="33.44140625" style="10" customWidth="1"/>
    <col min="2059" max="2059" width="38.33203125" style="10" bestFit="1" customWidth="1"/>
    <col min="2060" max="2060" width="33.44140625" style="10" customWidth="1"/>
    <col min="2061" max="2061" width="9.109375" style="10"/>
    <col min="2062" max="2063" width="29.88671875" style="10" customWidth="1"/>
    <col min="2064" max="2064" width="38.33203125" style="10" bestFit="1" customWidth="1"/>
    <col min="2065" max="2066" width="33.44140625" style="10" customWidth="1"/>
    <col min="2067" max="2067" width="25.88671875" style="10" customWidth="1"/>
    <col min="2068" max="2068" width="33.44140625" style="10" bestFit="1" customWidth="1"/>
    <col min="2069" max="2069" width="36" style="10" customWidth="1"/>
    <col min="2070" max="2070" width="25.88671875" style="10" bestFit="1" customWidth="1"/>
    <col min="2071" max="2071" width="33.44140625" style="10" bestFit="1" customWidth="1"/>
    <col min="2072" max="2072" width="34.5546875" style="10" customWidth="1"/>
    <col min="2073" max="2073" width="25.88671875" style="10" customWidth="1"/>
    <col min="2074" max="2074" width="33.88671875" style="10" bestFit="1" customWidth="1"/>
    <col min="2075" max="2075" width="34.5546875" style="10" customWidth="1"/>
    <col min="2076" max="2076" width="29.88671875" style="10" customWidth="1"/>
    <col min="2077" max="2077" width="38.33203125" style="10" bestFit="1" customWidth="1"/>
    <col min="2078" max="2078" width="33.44140625" style="10" customWidth="1"/>
    <col min="2079" max="2079" width="28.44140625" style="10" customWidth="1"/>
    <col min="2080" max="2080" width="33.88671875" style="10" bestFit="1" customWidth="1"/>
    <col min="2081" max="2081" width="34.5546875" style="10" customWidth="1"/>
    <col min="2082" max="2083" width="31.33203125" style="10" bestFit="1" customWidth="1"/>
    <col min="2084" max="2084" width="34.88671875" style="10" customWidth="1"/>
    <col min="2085" max="2085" width="25.88671875" style="10" customWidth="1"/>
    <col min="2086" max="2086" width="38.33203125" style="10" bestFit="1" customWidth="1"/>
    <col min="2087" max="2087" width="33.44140625" style="10" customWidth="1"/>
    <col min="2088" max="2088" width="38.33203125" style="10" bestFit="1" customWidth="1"/>
    <col min="2089" max="2089" width="33.44140625" style="10" customWidth="1"/>
    <col min="2090" max="2208" width="9.109375" style="10"/>
    <col min="2209" max="2209" width="16" style="10" customWidth="1"/>
    <col min="2210" max="2210" width="18" style="10" customWidth="1"/>
    <col min="2211" max="2211" width="76.33203125" style="10" customWidth="1"/>
    <col min="2212" max="2212" width="36" style="10" customWidth="1"/>
    <col min="2213" max="2213" width="30.88671875" style="10" customWidth="1"/>
    <col min="2214" max="2214" width="36.5546875" style="10" customWidth="1"/>
    <col min="2215" max="2216" width="32.33203125" style="10" customWidth="1"/>
    <col min="2217" max="2217" width="32" style="10" customWidth="1"/>
    <col min="2218" max="2219" width="32.33203125" style="10" customWidth="1"/>
    <col min="2220" max="2220" width="28.44140625" style="10" customWidth="1"/>
    <col min="2221" max="2221" width="32.33203125" style="10" bestFit="1" customWidth="1"/>
    <col min="2222" max="2222" width="32.109375" style="10" customWidth="1"/>
    <col min="2223" max="2223" width="33.44140625" style="10" customWidth="1"/>
    <col min="2224" max="2224" width="32.33203125" style="10" bestFit="1" customWidth="1"/>
    <col min="2225" max="2225" width="33.44140625" style="10" customWidth="1"/>
    <col min="2226" max="2226" width="32" style="10" customWidth="1"/>
    <col min="2227" max="2227" width="36.33203125" style="10" bestFit="1" customWidth="1"/>
    <col min="2228" max="2228" width="33.109375" style="10" customWidth="1"/>
    <col min="2229" max="2229" width="32" style="10" customWidth="1"/>
    <col min="2230" max="2231" width="33.109375" style="10" customWidth="1"/>
    <col min="2232" max="2232" width="28.109375" style="10" customWidth="1"/>
    <col min="2233" max="2233" width="30.44140625" style="10" customWidth="1"/>
    <col min="2234" max="2234" width="32.44140625" style="10" customWidth="1"/>
    <col min="2235" max="2235" width="28.109375" style="10" customWidth="1"/>
    <col min="2236" max="2236" width="36.33203125" style="10" bestFit="1" customWidth="1"/>
    <col min="2237" max="2237" width="32.44140625" style="10" customWidth="1"/>
    <col min="2238" max="2238" width="38.88671875" style="10" customWidth="1"/>
    <col min="2239" max="2239" width="34.88671875" style="10" customWidth="1"/>
    <col min="2240" max="2240" width="16.5546875" style="10" customWidth="1"/>
    <col min="2241" max="2241" width="36.33203125" style="10" customWidth="1"/>
    <col min="2242" max="2242" width="29.88671875" style="10" customWidth="1"/>
    <col min="2243" max="2243" width="33.44140625" style="10" customWidth="1"/>
    <col min="2244" max="2244" width="25.88671875" style="10" customWidth="1"/>
    <col min="2245" max="2245" width="27" style="10" customWidth="1"/>
    <col min="2246" max="2246" width="23" style="10" customWidth="1"/>
    <col min="2247" max="2247" width="29.88671875" style="10" customWidth="1"/>
    <col min="2248" max="2248" width="25.88671875" style="10" customWidth="1"/>
    <col min="2249" max="2250" width="29.88671875" style="10" customWidth="1"/>
    <col min="2251" max="2251" width="33.44140625" style="10" customWidth="1"/>
    <col min="2252" max="2252" width="23" style="10" customWidth="1"/>
    <col min="2253" max="2253" width="29.88671875" style="10" customWidth="1"/>
    <col min="2254" max="2254" width="18" style="10" customWidth="1"/>
    <col min="2255" max="2255" width="27" style="10" customWidth="1"/>
    <col min="2256" max="2256" width="25.88671875" style="10" customWidth="1"/>
    <col min="2257" max="2258" width="33.44140625" style="10" customWidth="1"/>
    <col min="2259" max="2259" width="9.109375" style="10" customWidth="1"/>
    <col min="2260" max="2261" width="29.88671875" style="10" customWidth="1"/>
    <col min="2262" max="2262" width="38.33203125" style="10" bestFit="1" customWidth="1"/>
    <col min="2263" max="2264" width="33.44140625" style="10" customWidth="1"/>
    <col min="2265" max="2265" width="25.88671875" style="10" customWidth="1"/>
    <col min="2266" max="2266" width="31.33203125" style="10" bestFit="1" customWidth="1"/>
    <col min="2267" max="2267" width="36" style="10" customWidth="1"/>
    <col min="2268" max="2268" width="23" style="10" customWidth="1"/>
    <col min="2269" max="2269" width="33.88671875" style="10" bestFit="1" customWidth="1"/>
    <col min="2270" max="2270" width="34.5546875" style="10" customWidth="1"/>
    <col min="2271" max="2271" width="25.88671875" style="10" customWidth="1"/>
    <col min="2272" max="2272" width="33.88671875" style="10" bestFit="1" customWidth="1"/>
    <col min="2273" max="2273" width="34.5546875" style="10" customWidth="1"/>
    <col min="2274" max="2274" width="29.88671875" style="10" customWidth="1"/>
    <col min="2275" max="2275" width="38.33203125" style="10" bestFit="1" customWidth="1"/>
    <col min="2276" max="2276" width="33.44140625" style="10" customWidth="1"/>
    <col min="2277" max="2277" width="23" style="10" customWidth="1"/>
    <col min="2278" max="2278" width="33.88671875" style="10" bestFit="1" customWidth="1"/>
    <col min="2279" max="2279" width="34.5546875" style="10" customWidth="1"/>
    <col min="2280" max="2280" width="18" style="10" customWidth="1"/>
    <col min="2281" max="2281" width="31.33203125" style="10" bestFit="1" customWidth="1"/>
    <col min="2282" max="2282" width="34.88671875" style="10" customWidth="1"/>
    <col min="2283" max="2283" width="25.88671875" style="10" customWidth="1"/>
    <col min="2284" max="2284" width="38.33203125" style="10" bestFit="1" customWidth="1"/>
    <col min="2285" max="2285" width="33.44140625" style="10" customWidth="1"/>
    <col min="2286" max="2286" width="38.33203125" style="10" bestFit="1" customWidth="1"/>
    <col min="2287" max="2287" width="33.44140625" style="10" customWidth="1"/>
    <col min="2288" max="2288" width="10.109375" style="10" customWidth="1"/>
    <col min="2289" max="2290" width="29.88671875" style="10" customWidth="1"/>
    <col min="2291" max="2291" width="38.33203125" style="10" bestFit="1" customWidth="1"/>
    <col min="2292" max="2293" width="33.44140625" style="10" customWidth="1"/>
    <col min="2294" max="2294" width="25.88671875" style="10" customWidth="1"/>
    <col min="2295" max="2295" width="33.44140625" style="10" bestFit="1" customWidth="1"/>
    <col min="2296" max="2296" width="36" style="10" customWidth="1"/>
    <col min="2297" max="2297" width="25.88671875" style="10" bestFit="1" customWidth="1"/>
    <col min="2298" max="2298" width="33.44140625" style="10" bestFit="1" customWidth="1"/>
    <col min="2299" max="2299" width="34.5546875" style="10" customWidth="1"/>
    <col min="2300" max="2300" width="25.88671875" style="10" customWidth="1"/>
    <col min="2301" max="2301" width="33.88671875" style="10" bestFit="1" customWidth="1"/>
    <col min="2302" max="2302" width="34.5546875" style="10" customWidth="1"/>
    <col min="2303" max="2303" width="29.88671875" style="10" customWidth="1"/>
    <col min="2304" max="2304" width="38.33203125" style="10" bestFit="1" customWidth="1"/>
    <col min="2305" max="2305" width="33.44140625" style="10" customWidth="1"/>
    <col min="2306" max="2306" width="28.44140625" style="10" customWidth="1"/>
    <col min="2307" max="2307" width="33.88671875" style="10" bestFit="1" customWidth="1"/>
    <col min="2308" max="2308" width="34.5546875" style="10" customWidth="1"/>
    <col min="2309" max="2309" width="18" style="10" customWidth="1"/>
    <col min="2310" max="2310" width="31.33203125" style="10" bestFit="1" customWidth="1"/>
    <col min="2311" max="2311" width="34.88671875" style="10" customWidth="1"/>
    <col min="2312" max="2312" width="25.88671875" style="10" customWidth="1"/>
    <col min="2313" max="2313" width="38.33203125" style="10" bestFit="1" customWidth="1"/>
    <col min="2314" max="2314" width="33.44140625" style="10" customWidth="1"/>
    <col min="2315" max="2315" width="38.33203125" style="10" bestFit="1" customWidth="1"/>
    <col min="2316" max="2316" width="33.44140625" style="10" customWidth="1"/>
    <col min="2317" max="2317" width="9.109375" style="10"/>
    <col min="2318" max="2319" width="29.88671875" style="10" customWidth="1"/>
    <col min="2320" max="2320" width="38.33203125" style="10" bestFit="1" customWidth="1"/>
    <col min="2321" max="2322" width="33.44140625" style="10" customWidth="1"/>
    <col min="2323" max="2323" width="25.88671875" style="10" customWidth="1"/>
    <col min="2324" max="2324" width="33.44140625" style="10" bestFit="1" customWidth="1"/>
    <col min="2325" max="2325" width="36" style="10" customWidth="1"/>
    <col min="2326" max="2326" width="25.88671875" style="10" bestFit="1" customWidth="1"/>
    <col min="2327" max="2327" width="33.44140625" style="10" bestFit="1" customWidth="1"/>
    <col min="2328" max="2328" width="34.5546875" style="10" customWidth="1"/>
    <col min="2329" max="2329" width="25.88671875" style="10" customWidth="1"/>
    <col min="2330" max="2330" width="33.88671875" style="10" bestFit="1" customWidth="1"/>
    <col min="2331" max="2331" width="34.5546875" style="10" customWidth="1"/>
    <col min="2332" max="2332" width="29.88671875" style="10" customWidth="1"/>
    <col min="2333" max="2333" width="38.33203125" style="10" bestFit="1" customWidth="1"/>
    <col min="2334" max="2334" width="33.44140625" style="10" customWidth="1"/>
    <col min="2335" max="2335" width="28.44140625" style="10" customWidth="1"/>
    <col min="2336" max="2336" width="33.88671875" style="10" bestFit="1" customWidth="1"/>
    <col min="2337" max="2337" width="34.5546875" style="10" customWidth="1"/>
    <col min="2338" max="2339" width="31.33203125" style="10" bestFit="1" customWidth="1"/>
    <col min="2340" max="2340" width="34.88671875" style="10" customWidth="1"/>
    <col min="2341" max="2341" width="25.88671875" style="10" customWidth="1"/>
    <col min="2342" max="2342" width="38.33203125" style="10" bestFit="1" customWidth="1"/>
    <col min="2343" max="2343" width="33.44140625" style="10" customWidth="1"/>
    <col min="2344" max="2344" width="38.33203125" style="10" bestFit="1" customWidth="1"/>
    <col min="2345" max="2345" width="33.44140625" style="10" customWidth="1"/>
    <col min="2346" max="2464" width="9.109375" style="10"/>
    <col min="2465" max="2465" width="16" style="10" customWidth="1"/>
    <col min="2466" max="2466" width="18" style="10" customWidth="1"/>
    <col min="2467" max="2467" width="76.33203125" style="10" customWidth="1"/>
    <col min="2468" max="2468" width="36" style="10" customWidth="1"/>
    <col min="2469" max="2469" width="30.88671875" style="10" customWidth="1"/>
    <col min="2470" max="2470" width="36.5546875" style="10" customWidth="1"/>
    <col min="2471" max="2472" width="32.33203125" style="10" customWidth="1"/>
    <col min="2473" max="2473" width="32" style="10" customWidth="1"/>
    <col min="2474" max="2475" width="32.33203125" style="10" customWidth="1"/>
    <col min="2476" max="2476" width="28.44140625" style="10" customWidth="1"/>
    <col min="2477" max="2477" width="32.33203125" style="10" bestFit="1" customWidth="1"/>
    <col min="2478" max="2478" width="32.109375" style="10" customWidth="1"/>
    <col min="2479" max="2479" width="33.44140625" style="10" customWidth="1"/>
    <col min="2480" max="2480" width="32.33203125" style="10" bestFit="1" customWidth="1"/>
    <col min="2481" max="2481" width="33.44140625" style="10" customWidth="1"/>
    <col min="2482" max="2482" width="32" style="10" customWidth="1"/>
    <col min="2483" max="2483" width="36.33203125" style="10" bestFit="1" customWidth="1"/>
    <col min="2484" max="2484" width="33.109375" style="10" customWidth="1"/>
    <col min="2485" max="2485" width="32" style="10" customWidth="1"/>
    <col min="2486" max="2487" width="33.109375" style="10" customWidth="1"/>
    <col min="2488" max="2488" width="28.109375" style="10" customWidth="1"/>
    <col min="2489" max="2489" width="30.44140625" style="10" customWidth="1"/>
    <col min="2490" max="2490" width="32.44140625" style="10" customWidth="1"/>
    <col min="2491" max="2491" width="28.109375" style="10" customWidth="1"/>
    <col min="2492" max="2492" width="36.33203125" style="10" bestFit="1" customWidth="1"/>
    <col min="2493" max="2493" width="32.44140625" style="10" customWidth="1"/>
    <col min="2494" max="2494" width="38.88671875" style="10" customWidth="1"/>
    <col min="2495" max="2495" width="34.88671875" style="10" customWidth="1"/>
    <col min="2496" max="2496" width="16.5546875" style="10" customWidth="1"/>
    <col min="2497" max="2497" width="36.33203125" style="10" customWidth="1"/>
    <col min="2498" max="2498" width="29.88671875" style="10" customWidth="1"/>
    <col min="2499" max="2499" width="33.44140625" style="10" customWidth="1"/>
    <col min="2500" max="2500" width="25.88671875" style="10" customWidth="1"/>
    <col min="2501" max="2501" width="27" style="10" customWidth="1"/>
    <col min="2502" max="2502" width="23" style="10" customWidth="1"/>
    <col min="2503" max="2503" width="29.88671875" style="10" customWidth="1"/>
    <col min="2504" max="2504" width="25.88671875" style="10" customWidth="1"/>
    <col min="2505" max="2506" width="29.88671875" style="10" customWidth="1"/>
    <col min="2507" max="2507" width="33.44140625" style="10" customWidth="1"/>
    <col min="2508" max="2508" width="23" style="10" customWidth="1"/>
    <col min="2509" max="2509" width="29.88671875" style="10" customWidth="1"/>
    <col min="2510" max="2510" width="18" style="10" customWidth="1"/>
    <col min="2511" max="2511" width="27" style="10" customWidth="1"/>
    <col min="2512" max="2512" width="25.88671875" style="10" customWidth="1"/>
    <col min="2513" max="2514" width="33.44140625" style="10" customWidth="1"/>
    <col min="2515" max="2515" width="9.109375" style="10" customWidth="1"/>
    <col min="2516" max="2517" width="29.88671875" style="10" customWidth="1"/>
    <col min="2518" max="2518" width="38.33203125" style="10" bestFit="1" customWidth="1"/>
    <col min="2519" max="2520" width="33.44140625" style="10" customWidth="1"/>
    <col min="2521" max="2521" width="25.88671875" style="10" customWidth="1"/>
    <col min="2522" max="2522" width="31.33203125" style="10" bestFit="1" customWidth="1"/>
    <col min="2523" max="2523" width="36" style="10" customWidth="1"/>
    <col min="2524" max="2524" width="23" style="10" customWidth="1"/>
    <col min="2525" max="2525" width="33.88671875" style="10" bestFit="1" customWidth="1"/>
    <col min="2526" max="2526" width="34.5546875" style="10" customWidth="1"/>
    <col min="2527" max="2527" width="25.88671875" style="10" customWidth="1"/>
    <col min="2528" max="2528" width="33.88671875" style="10" bestFit="1" customWidth="1"/>
    <col min="2529" max="2529" width="34.5546875" style="10" customWidth="1"/>
    <col min="2530" max="2530" width="29.88671875" style="10" customWidth="1"/>
    <col min="2531" max="2531" width="38.33203125" style="10" bestFit="1" customWidth="1"/>
    <col min="2532" max="2532" width="33.44140625" style="10" customWidth="1"/>
    <col min="2533" max="2533" width="23" style="10" customWidth="1"/>
    <col min="2534" max="2534" width="33.88671875" style="10" bestFit="1" customWidth="1"/>
    <col min="2535" max="2535" width="34.5546875" style="10" customWidth="1"/>
    <col min="2536" max="2536" width="18" style="10" customWidth="1"/>
    <col min="2537" max="2537" width="31.33203125" style="10" bestFit="1" customWidth="1"/>
    <col min="2538" max="2538" width="34.88671875" style="10" customWidth="1"/>
    <col min="2539" max="2539" width="25.88671875" style="10" customWidth="1"/>
    <col min="2540" max="2540" width="38.33203125" style="10" bestFit="1" customWidth="1"/>
    <col min="2541" max="2541" width="33.44140625" style="10" customWidth="1"/>
    <col min="2542" max="2542" width="38.33203125" style="10" bestFit="1" customWidth="1"/>
    <col min="2543" max="2543" width="33.44140625" style="10" customWidth="1"/>
    <col min="2544" max="2544" width="10.109375" style="10" customWidth="1"/>
    <col min="2545" max="2546" width="29.88671875" style="10" customWidth="1"/>
    <col min="2547" max="2547" width="38.33203125" style="10" bestFit="1" customWidth="1"/>
    <col min="2548" max="2549" width="33.44140625" style="10" customWidth="1"/>
    <col min="2550" max="2550" width="25.88671875" style="10" customWidth="1"/>
    <col min="2551" max="2551" width="33.44140625" style="10" bestFit="1" customWidth="1"/>
    <col min="2552" max="2552" width="36" style="10" customWidth="1"/>
    <col min="2553" max="2553" width="25.88671875" style="10" bestFit="1" customWidth="1"/>
    <col min="2554" max="2554" width="33.44140625" style="10" bestFit="1" customWidth="1"/>
    <col min="2555" max="2555" width="34.5546875" style="10" customWidth="1"/>
    <col min="2556" max="2556" width="25.88671875" style="10" customWidth="1"/>
    <col min="2557" max="2557" width="33.88671875" style="10" bestFit="1" customWidth="1"/>
    <col min="2558" max="2558" width="34.5546875" style="10" customWidth="1"/>
    <col min="2559" max="2559" width="29.88671875" style="10" customWidth="1"/>
    <col min="2560" max="2560" width="38.33203125" style="10" bestFit="1" customWidth="1"/>
    <col min="2561" max="2561" width="33.44140625" style="10" customWidth="1"/>
    <col min="2562" max="2562" width="28.44140625" style="10" customWidth="1"/>
    <col min="2563" max="2563" width="33.88671875" style="10" bestFit="1" customWidth="1"/>
    <col min="2564" max="2564" width="34.5546875" style="10" customWidth="1"/>
    <col min="2565" max="2565" width="18" style="10" customWidth="1"/>
    <col min="2566" max="2566" width="31.33203125" style="10" bestFit="1" customWidth="1"/>
    <col min="2567" max="2567" width="34.88671875" style="10" customWidth="1"/>
    <col min="2568" max="2568" width="25.88671875" style="10" customWidth="1"/>
    <col min="2569" max="2569" width="38.33203125" style="10" bestFit="1" customWidth="1"/>
    <col min="2570" max="2570" width="33.44140625" style="10" customWidth="1"/>
    <col min="2571" max="2571" width="38.33203125" style="10" bestFit="1" customWidth="1"/>
    <col min="2572" max="2572" width="33.44140625" style="10" customWidth="1"/>
    <col min="2573" max="2573" width="9.109375" style="10"/>
    <col min="2574" max="2575" width="29.88671875" style="10" customWidth="1"/>
    <col min="2576" max="2576" width="38.33203125" style="10" bestFit="1" customWidth="1"/>
    <col min="2577" max="2578" width="33.44140625" style="10" customWidth="1"/>
    <col min="2579" max="2579" width="25.88671875" style="10" customWidth="1"/>
    <col min="2580" max="2580" width="33.44140625" style="10" bestFit="1" customWidth="1"/>
    <col min="2581" max="2581" width="36" style="10" customWidth="1"/>
    <col min="2582" max="2582" width="25.88671875" style="10" bestFit="1" customWidth="1"/>
    <col min="2583" max="2583" width="33.44140625" style="10" bestFit="1" customWidth="1"/>
    <col min="2584" max="2584" width="34.5546875" style="10" customWidth="1"/>
    <col min="2585" max="2585" width="25.88671875" style="10" customWidth="1"/>
    <col min="2586" max="2586" width="33.88671875" style="10" bestFit="1" customWidth="1"/>
    <col min="2587" max="2587" width="34.5546875" style="10" customWidth="1"/>
    <col min="2588" max="2588" width="29.88671875" style="10" customWidth="1"/>
    <col min="2589" max="2589" width="38.33203125" style="10" bestFit="1" customWidth="1"/>
    <col min="2590" max="2590" width="33.44140625" style="10" customWidth="1"/>
    <col min="2591" max="2591" width="28.44140625" style="10" customWidth="1"/>
    <col min="2592" max="2592" width="33.88671875" style="10" bestFit="1" customWidth="1"/>
    <col min="2593" max="2593" width="34.5546875" style="10" customWidth="1"/>
    <col min="2594" max="2595" width="31.33203125" style="10" bestFit="1" customWidth="1"/>
    <col min="2596" max="2596" width="34.88671875" style="10" customWidth="1"/>
    <col min="2597" max="2597" width="25.88671875" style="10" customWidth="1"/>
    <col min="2598" max="2598" width="38.33203125" style="10" bestFit="1" customWidth="1"/>
    <col min="2599" max="2599" width="33.44140625" style="10" customWidth="1"/>
    <col min="2600" max="2600" width="38.33203125" style="10" bestFit="1" customWidth="1"/>
    <col min="2601" max="2601" width="33.44140625" style="10" customWidth="1"/>
    <col min="2602" max="2720" width="9.109375" style="10"/>
    <col min="2721" max="2721" width="16" style="10" customWidth="1"/>
    <col min="2722" max="2722" width="18" style="10" customWidth="1"/>
    <col min="2723" max="2723" width="76.33203125" style="10" customWidth="1"/>
    <col min="2724" max="2724" width="36" style="10" customWidth="1"/>
    <col min="2725" max="2725" width="30.88671875" style="10" customWidth="1"/>
    <col min="2726" max="2726" width="36.5546875" style="10" customWidth="1"/>
    <col min="2727" max="2728" width="32.33203125" style="10" customWidth="1"/>
    <col min="2729" max="2729" width="32" style="10" customWidth="1"/>
    <col min="2730" max="2731" width="32.33203125" style="10" customWidth="1"/>
    <col min="2732" max="2732" width="28.44140625" style="10" customWidth="1"/>
    <col min="2733" max="2733" width="32.33203125" style="10" bestFit="1" customWidth="1"/>
    <col min="2734" max="2734" width="32.109375" style="10" customWidth="1"/>
    <col min="2735" max="2735" width="33.44140625" style="10" customWidth="1"/>
    <col min="2736" max="2736" width="32.33203125" style="10" bestFit="1" customWidth="1"/>
    <col min="2737" max="2737" width="33.44140625" style="10" customWidth="1"/>
    <col min="2738" max="2738" width="32" style="10" customWidth="1"/>
    <col min="2739" max="2739" width="36.33203125" style="10" bestFit="1" customWidth="1"/>
    <col min="2740" max="2740" width="33.109375" style="10" customWidth="1"/>
    <col min="2741" max="2741" width="32" style="10" customWidth="1"/>
    <col min="2742" max="2743" width="33.109375" style="10" customWidth="1"/>
    <col min="2744" max="2744" width="28.109375" style="10" customWidth="1"/>
    <col min="2745" max="2745" width="30.44140625" style="10" customWidth="1"/>
    <col min="2746" max="2746" width="32.44140625" style="10" customWidth="1"/>
    <col min="2747" max="2747" width="28.109375" style="10" customWidth="1"/>
    <col min="2748" max="2748" width="36.33203125" style="10" bestFit="1" customWidth="1"/>
    <col min="2749" max="2749" width="32.44140625" style="10" customWidth="1"/>
    <col min="2750" max="2750" width="38.88671875" style="10" customWidth="1"/>
    <col min="2751" max="2751" width="34.88671875" style="10" customWidth="1"/>
    <col min="2752" max="2752" width="16.5546875" style="10" customWidth="1"/>
    <col min="2753" max="2753" width="36.33203125" style="10" customWidth="1"/>
    <col min="2754" max="2754" width="29.88671875" style="10" customWidth="1"/>
    <col min="2755" max="2755" width="33.44140625" style="10" customWidth="1"/>
    <col min="2756" max="2756" width="25.88671875" style="10" customWidth="1"/>
    <col min="2757" max="2757" width="27" style="10" customWidth="1"/>
    <col min="2758" max="2758" width="23" style="10" customWidth="1"/>
    <col min="2759" max="2759" width="29.88671875" style="10" customWidth="1"/>
    <col min="2760" max="2760" width="25.88671875" style="10" customWidth="1"/>
    <col min="2761" max="2762" width="29.88671875" style="10" customWidth="1"/>
    <col min="2763" max="2763" width="33.44140625" style="10" customWidth="1"/>
    <col min="2764" max="2764" width="23" style="10" customWidth="1"/>
    <col min="2765" max="2765" width="29.88671875" style="10" customWidth="1"/>
    <col min="2766" max="2766" width="18" style="10" customWidth="1"/>
    <col min="2767" max="2767" width="27" style="10" customWidth="1"/>
    <col min="2768" max="2768" width="25.88671875" style="10" customWidth="1"/>
    <col min="2769" max="2770" width="33.44140625" style="10" customWidth="1"/>
    <col min="2771" max="2771" width="9.109375" style="10" customWidth="1"/>
    <col min="2772" max="2773" width="29.88671875" style="10" customWidth="1"/>
    <col min="2774" max="2774" width="38.33203125" style="10" bestFit="1" customWidth="1"/>
    <col min="2775" max="2776" width="33.44140625" style="10" customWidth="1"/>
    <col min="2777" max="2777" width="25.88671875" style="10" customWidth="1"/>
    <col min="2778" max="2778" width="31.33203125" style="10" bestFit="1" customWidth="1"/>
    <col min="2779" max="2779" width="36" style="10" customWidth="1"/>
    <col min="2780" max="2780" width="23" style="10" customWidth="1"/>
    <col min="2781" max="2781" width="33.88671875" style="10" bestFit="1" customWidth="1"/>
    <col min="2782" max="2782" width="34.5546875" style="10" customWidth="1"/>
    <col min="2783" max="2783" width="25.88671875" style="10" customWidth="1"/>
    <col min="2784" max="2784" width="33.88671875" style="10" bestFit="1" customWidth="1"/>
    <col min="2785" max="2785" width="34.5546875" style="10" customWidth="1"/>
    <col min="2786" max="2786" width="29.88671875" style="10" customWidth="1"/>
    <col min="2787" max="2787" width="38.33203125" style="10" bestFit="1" customWidth="1"/>
    <col min="2788" max="2788" width="33.44140625" style="10" customWidth="1"/>
    <col min="2789" max="2789" width="23" style="10" customWidth="1"/>
    <col min="2790" max="2790" width="33.88671875" style="10" bestFit="1" customWidth="1"/>
    <col min="2791" max="2791" width="34.5546875" style="10" customWidth="1"/>
    <col min="2792" max="2792" width="18" style="10" customWidth="1"/>
    <col min="2793" max="2793" width="31.33203125" style="10" bestFit="1" customWidth="1"/>
    <col min="2794" max="2794" width="34.88671875" style="10" customWidth="1"/>
    <col min="2795" max="2795" width="25.88671875" style="10" customWidth="1"/>
    <col min="2796" max="2796" width="38.33203125" style="10" bestFit="1" customWidth="1"/>
    <col min="2797" max="2797" width="33.44140625" style="10" customWidth="1"/>
    <col min="2798" max="2798" width="38.33203125" style="10" bestFit="1" customWidth="1"/>
    <col min="2799" max="2799" width="33.44140625" style="10" customWidth="1"/>
    <col min="2800" max="2800" width="10.109375" style="10" customWidth="1"/>
    <col min="2801" max="2802" width="29.88671875" style="10" customWidth="1"/>
    <col min="2803" max="2803" width="38.33203125" style="10" bestFit="1" customWidth="1"/>
    <col min="2804" max="2805" width="33.44140625" style="10" customWidth="1"/>
    <col min="2806" max="2806" width="25.88671875" style="10" customWidth="1"/>
    <col min="2807" max="2807" width="33.44140625" style="10" bestFit="1" customWidth="1"/>
    <col min="2808" max="2808" width="36" style="10" customWidth="1"/>
    <col min="2809" max="2809" width="25.88671875" style="10" bestFit="1" customWidth="1"/>
    <col min="2810" max="2810" width="33.44140625" style="10" bestFit="1" customWidth="1"/>
    <col min="2811" max="2811" width="34.5546875" style="10" customWidth="1"/>
    <col min="2812" max="2812" width="25.88671875" style="10" customWidth="1"/>
    <col min="2813" max="2813" width="33.88671875" style="10" bestFit="1" customWidth="1"/>
    <col min="2814" max="2814" width="34.5546875" style="10" customWidth="1"/>
    <col min="2815" max="2815" width="29.88671875" style="10" customWidth="1"/>
    <col min="2816" max="2816" width="38.33203125" style="10" bestFit="1" customWidth="1"/>
    <col min="2817" max="2817" width="33.44140625" style="10" customWidth="1"/>
    <col min="2818" max="2818" width="28.44140625" style="10" customWidth="1"/>
    <col min="2819" max="2819" width="33.88671875" style="10" bestFit="1" customWidth="1"/>
    <col min="2820" max="2820" width="34.5546875" style="10" customWidth="1"/>
    <col min="2821" max="2821" width="18" style="10" customWidth="1"/>
    <col min="2822" max="2822" width="31.33203125" style="10" bestFit="1" customWidth="1"/>
    <col min="2823" max="2823" width="34.88671875" style="10" customWidth="1"/>
    <col min="2824" max="2824" width="25.88671875" style="10" customWidth="1"/>
    <col min="2825" max="2825" width="38.33203125" style="10" bestFit="1" customWidth="1"/>
    <col min="2826" max="2826" width="33.44140625" style="10" customWidth="1"/>
    <col min="2827" max="2827" width="38.33203125" style="10" bestFit="1" customWidth="1"/>
    <col min="2828" max="2828" width="33.44140625" style="10" customWidth="1"/>
    <col min="2829" max="2829" width="9.109375" style="10"/>
    <col min="2830" max="2831" width="29.88671875" style="10" customWidth="1"/>
    <col min="2832" max="2832" width="38.33203125" style="10" bestFit="1" customWidth="1"/>
    <col min="2833" max="2834" width="33.44140625" style="10" customWidth="1"/>
    <col min="2835" max="2835" width="25.88671875" style="10" customWidth="1"/>
    <col min="2836" max="2836" width="33.44140625" style="10" bestFit="1" customWidth="1"/>
    <col min="2837" max="2837" width="36" style="10" customWidth="1"/>
    <col min="2838" max="2838" width="25.88671875" style="10" bestFit="1" customWidth="1"/>
    <col min="2839" max="2839" width="33.44140625" style="10" bestFit="1" customWidth="1"/>
    <col min="2840" max="2840" width="34.5546875" style="10" customWidth="1"/>
    <col min="2841" max="2841" width="25.88671875" style="10" customWidth="1"/>
    <col min="2842" max="2842" width="33.88671875" style="10" bestFit="1" customWidth="1"/>
    <col min="2843" max="2843" width="34.5546875" style="10" customWidth="1"/>
    <col min="2844" max="2844" width="29.88671875" style="10" customWidth="1"/>
    <col min="2845" max="2845" width="38.33203125" style="10" bestFit="1" customWidth="1"/>
    <col min="2846" max="2846" width="33.44140625" style="10" customWidth="1"/>
    <col min="2847" max="2847" width="28.44140625" style="10" customWidth="1"/>
    <col min="2848" max="2848" width="33.88671875" style="10" bestFit="1" customWidth="1"/>
    <col min="2849" max="2849" width="34.5546875" style="10" customWidth="1"/>
    <col min="2850" max="2851" width="31.33203125" style="10" bestFit="1" customWidth="1"/>
    <col min="2852" max="2852" width="34.88671875" style="10" customWidth="1"/>
    <col min="2853" max="2853" width="25.88671875" style="10" customWidth="1"/>
    <col min="2854" max="2854" width="38.33203125" style="10" bestFit="1" customWidth="1"/>
    <col min="2855" max="2855" width="33.44140625" style="10" customWidth="1"/>
    <col min="2856" max="2856" width="38.33203125" style="10" bestFit="1" customWidth="1"/>
    <col min="2857" max="2857" width="33.44140625" style="10" customWidth="1"/>
    <col min="2858" max="2976" width="9.109375" style="10"/>
    <col min="2977" max="2977" width="16" style="10" customWidth="1"/>
    <col min="2978" max="2978" width="18" style="10" customWidth="1"/>
    <col min="2979" max="2979" width="76.33203125" style="10" customWidth="1"/>
    <col min="2980" max="2980" width="36" style="10" customWidth="1"/>
    <col min="2981" max="2981" width="30.88671875" style="10" customWidth="1"/>
    <col min="2982" max="2982" width="36.5546875" style="10" customWidth="1"/>
    <col min="2983" max="2984" width="32.33203125" style="10" customWidth="1"/>
    <col min="2985" max="2985" width="32" style="10" customWidth="1"/>
    <col min="2986" max="2987" width="32.33203125" style="10" customWidth="1"/>
    <col min="2988" max="2988" width="28.44140625" style="10" customWidth="1"/>
    <col min="2989" max="2989" width="32.33203125" style="10" bestFit="1" customWidth="1"/>
    <col min="2990" max="2990" width="32.109375" style="10" customWidth="1"/>
    <col min="2991" max="2991" width="33.44140625" style="10" customWidth="1"/>
    <col min="2992" max="2992" width="32.33203125" style="10" bestFit="1" customWidth="1"/>
    <col min="2993" max="2993" width="33.44140625" style="10" customWidth="1"/>
    <col min="2994" max="2994" width="32" style="10" customWidth="1"/>
    <col min="2995" max="2995" width="36.33203125" style="10" bestFit="1" customWidth="1"/>
    <col min="2996" max="2996" width="33.109375" style="10" customWidth="1"/>
    <col min="2997" max="2997" width="32" style="10" customWidth="1"/>
    <col min="2998" max="2999" width="33.109375" style="10" customWidth="1"/>
    <col min="3000" max="3000" width="28.109375" style="10" customWidth="1"/>
    <col min="3001" max="3001" width="30.44140625" style="10" customWidth="1"/>
    <col min="3002" max="3002" width="32.44140625" style="10" customWidth="1"/>
    <col min="3003" max="3003" width="28.109375" style="10" customWidth="1"/>
    <col min="3004" max="3004" width="36.33203125" style="10" bestFit="1" customWidth="1"/>
    <col min="3005" max="3005" width="32.44140625" style="10" customWidth="1"/>
    <col min="3006" max="3006" width="38.88671875" style="10" customWidth="1"/>
    <col min="3007" max="3007" width="34.88671875" style="10" customWidth="1"/>
    <col min="3008" max="3008" width="16.5546875" style="10" customWidth="1"/>
    <col min="3009" max="3009" width="36.33203125" style="10" customWidth="1"/>
    <col min="3010" max="3010" width="29.88671875" style="10" customWidth="1"/>
    <col min="3011" max="3011" width="33.44140625" style="10" customWidth="1"/>
    <col min="3012" max="3012" width="25.88671875" style="10" customWidth="1"/>
    <col min="3013" max="3013" width="27" style="10" customWidth="1"/>
    <col min="3014" max="3014" width="23" style="10" customWidth="1"/>
    <col min="3015" max="3015" width="29.88671875" style="10" customWidth="1"/>
    <col min="3016" max="3016" width="25.88671875" style="10" customWidth="1"/>
    <col min="3017" max="3018" width="29.88671875" style="10" customWidth="1"/>
    <col min="3019" max="3019" width="33.44140625" style="10" customWidth="1"/>
    <col min="3020" max="3020" width="23" style="10" customWidth="1"/>
    <col min="3021" max="3021" width="29.88671875" style="10" customWidth="1"/>
    <col min="3022" max="3022" width="18" style="10" customWidth="1"/>
    <col min="3023" max="3023" width="27" style="10" customWidth="1"/>
    <col min="3024" max="3024" width="25.88671875" style="10" customWidth="1"/>
    <col min="3025" max="3026" width="33.44140625" style="10" customWidth="1"/>
    <col min="3027" max="3027" width="9.109375" style="10" customWidth="1"/>
    <col min="3028" max="3029" width="29.88671875" style="10" customWidth="1"/>
    <col min="3030" max="3030" width="38.33203125" style="10" bestFit="1" customWidth="1"/>
    <col min="3031" max="3032" width="33.44140625" style="10" customWidth="1"/>
    <col min="3033" max="3033" width="25.88671875" style="10" customWidth="1"/>
    <col min="3034" max="3034" width="31.33203125" style="10" bestFit="1" customWidth="1"/>
    <col min="3035" max="3035" width="36" style="10" customWidth="1"/>
    <col min="3036" max="3036" width="23" style="10" customWidth="1"/>
    <col min="3037" max="3037" width="33.88671875" style="10" bestFit="1" customWidth="1"/>
    <col min="3038" max="3038" width="34.5546875" style="10" customWidth="1"/>
    <col min="3039" max="3039" width="25.88671875" style="10" customWidth="1"/>
    <col min="3040" max="3040" width="33.88671875" style="10" bestFit="1" customWidth="1"/>
    <col min="3041" max="3041" width="34.5546875" style="10" customWidth="1"/>
    <col min="3042" max="3042" width="29.88671875" style="10" customWidth="1"/>
    <col min="3043" max="3043" width="38.33203125" style="10" bestFit="1" customWidth="1"/>
    <col min="3044" max="3044" width="33.44140625" style="10" customWidth="1"/>
    <col min="3045" max="3045" width="23" style="10" customWidth="1"/>
    <col min="3046" max="3046" width="33.88671875" style="10" bestFit="1" customWidth="1"/>
    <col min="3047" max="3047" width="34.5546875" style="10" customWidth="1"/>
    <col min="3048" max="3048" width="18" style="10" customWidth="1"/>
    <col min="3049" max="3049" width="31.33203125" style="10" bestFit="1" customWidth="1"/>
    <col min="3050" max="3050" width="34.88671875" style="10" customWidth="1"/>
    <col min="3051" max="3051" width="25.88671875" style="10" customWidth="1"/>
    <col min="3052" max="3052" width="38.33203125" style="10" bestFit="1" customWidth="1"/>
    <col min="3053" max="3053" width="33.44140625" style="10" customWidth="1"/>
    <col min="3054" max="3054" width="38.33203125" style="10" bestFit="1" customWidth="1"/>
    <col min="3055" max="3055" width="33.44140625" style="10" customWidth="1"/>
    <col min="3056" max="3056" width="10.109375" style="10" customWidth="1"/>
    <col min="3057" max="3058" width="29.88671875" style="10" customWidth="1"/>
    <col min="3059" max="3059" width="38.33203125" style="10" bestFit="1" customWidth="1"/>
    <col min="3060" max="3061" width="33.44140625" style="10" customWidth="1"/>
    <col min="3062" max="3062" width="25.88671875" style="10" customWidth="1"/>
    <col min="3063" max="3063" width="33.44140625" style="10" bestFit="1" customWidth="1"/>
    <col min="3064" max="3064" width="36" style="10" customWidth="1"/>
    <col min="3065" max="3065" width="25.88671875" style="10" bestFit="1" customWidth="1"/>
    <col min="3066" max="3066" width="33.44140625" style="10" bestFit="1" customWidth="1"/>
    <col min="3067" max="3067" width="34.5546875" style="10" customWidth="1"/>
    <col min="3068" max="3068" width="25.88671875" style="10" customWidth="1"/>
    <col min="3069" max="3069" width="33.88671875" style="10" bestFit="1" customWidth="1"/>
    <col min="3070" max="3070" width="34.5546875" style="10" customWidth="1"/>
    <col min="3071" max="3071" width="29.88671875" style="10" customWidth="1"/>
    <col min="3072" max="3072" width="38.33203125" style="10" bestFit="1" customWidth="1"/>
    <col min="3073" max="3073" width="33.44140625" style="10" customWidth="1"/>
    <col min="3074" max="3074" width="28.44140625" style="10" customWidth="1"/>
    <col min="3075" max="3075" width="33.88671875" style="10" bestFit="1" customWidth="1"/>
    <col min="3076" max="3076" width="34.5546875" style="10" customWidth="1"/>
    <col min="3077" max="3077" width="18" style="10" customWidth="1"/>
    <col min="3078" max="3078" width="31.33203125" style="10" bestFit="1" customWidth="1"/>
    <col min="3079" max="3079" width="34.88671875" style="10" customWidth="1"/>
    <col min="3080" max="3080" width="25.88671875" style="10" customWidth="1"/>
    <col min="3081" max="3081" width="38.33203125" style="10" bestFit="1" customWidth="1"/>
    <col min="3082" max="3082" width="33.44140625" style="10" customWidth="1"/>
    <col min="3083" max="3083" width="38.33203125" style="10" bestFit="1" customWidth="1"/>
    <col min="3084" max="3084" width="33.44140625" style="10" customWidth="1"/>
    <col min="3085" max="3085" width="9.109375" style="10"/>
    <col min="3086" max="3087" width="29.88671875" style="10" customWidth="1"/>
    <col min="3088" max="3088" width="38.33203125" style="10" bestFit="1" customWidth="1"/>
    <col min="3089" max="3090" width="33.44140625" style="10" customWidth="1"/>
    <col min="3091" max="3091" width="25.88671875" style="10" customWidth="1"/>
    <col min="3092" max="3092" width="33.44140625" style="10" bestFit="1" customWidth="1"/>
    <col min="3093" max="3093" width="36" style="10" customWidth="1"/>
    <col min="3094" max="3094" width="25.88671875" style="10" bestFit="1" customWidth="1"/>
    <col min="3095" max="3095" width="33.44140625" style="10" bestFit="1" customWidth="1"/>
    <col min="3096" max="3096" width="34.5546875" style="10" customWidth="1"/>
    <col min="3097" max="3097" width="25.88671875" style="10" customWidth="1"/>
    <col min="3098" max="3098" width="33.88671875" style="10" bestFit="1" customWidth="1"/>
    <col min="3099" max="3099" width="34.5546875" style="10" customWidth="1"/>
    <col min="3100" max="3100" width="29.88671875" style="10" customWidth="1"/>
    <col min="3101" max="3101" width="38.33203125" style="10" bestFit="1" customWidth="1"/>
    <col min="3102" max="3102" width="33.44140625" style="10" customWidth="1"/>
    <col min="3103" max="3103" width="28.44140625" style="10" customWidth="1"/>
    <col min="3104" max="3104" width="33.88671875" style="10" bestFit="1" customWidth="1"/>
    <col min="3105" max="3105" width="34.5546875" style="10" customWidth="1"/>
    <col min="3106" max="3107" width="31.33203125" style="10" bestFit="1" customWidth="1"/>
    <col min="3108" max="3108" width="34.88671875" style="10" customWidth="1"/>
    <col min="3109" max="3109" width="25.88671875" style="10" customWidth="1"/>
    <col min="3110" max="3110" width="38.33203125" style="10" bestFit="1" customWidth="1"/>
    <col min="3111" max="3111" width="33.44140625" style="10" customWidth="1"/>
    <col min="3112" max="3112" width="38.33203125" style="10" bestFit="1" customWidth="1"/>
    <col min="3113" max="3113" width="33.44140625" style="10" customWidth="1"/>
    <col min="3114" max="3232" width="9.109375" style="10"/>
    <col min="3233" max="3233" width="16" style="10" customWidth="1"/>
    <col min="3234" max="3234" width="18" style="10" customWidth="1"/>
    <col min="3235" max="3235" width="76.33203125" style="10" customWidth="1"/>
    <col min="3236" max="3236" width="36" style="10" customWidth="1"/>
    <col min="3237" max="3237" width="30.88671875" style="10" customWidth="1"/>
    <col min="3238" max="3238" width="36.5546875" style="10" customWidth="1"/>
    <col min="3239" max="3240" width="32.33203125" style="10" customWidth="1"/>
    <col min="3241" max="3241" width="32" style="10" customWidth="1"/>
    <col min="3242" max="3243" width="32.33203125" style="10" customWidth="1"/>
    <col min="3244" max="3244" width="28.44140625" style="10" customWidth="1"/>
    <col min="3245" max="3245" width="32.33203125" style="10" bestFit="1" customWidth="1"/>
    <col min="3246" max="3246" width="32.109375" style="10" customWidth="1"/>
    <col min="3247" max="3247" width="33.44140625" style="10" customWidth="1"/>
    <col min="3248" max="3248" width="32.33203125" style="10" bestFit="1" customWidth="1"/>
    <col min="3249" max="3249" width="33.44140625" style="10" customWidth="1"/>
    <col min="3250" max="3250" width="32" style="10" customWidth="1"/>
    <col min="3251" max="3251" width="36.33203125" style="10" bestFit="1" customWidth="1"/>
    <col min="3252" max="3252" width="33.109375" style="10" customWidth="1"/>
    <col min="3253" max="3253" width="32" style="10" customWidth="1"/>
    <col min="3254" max="3255" width="33.109375" style="10" customWidth="1"/>
    <col min="3256" max="3256" width="28.109375" style="10" customWidth="1"/>
    <col min="3257" max="3257" width="30.44140625" style="10" customWidth="1"/>
    <col min="3258" max="3258" width="32.44140625" style="10" customWidth="1"/>
    <col min="3259" max="3259" width="28.109375" style="10" customWidth="1"/>
    <col min="3260" max="3260" width="36.33203125" style="10" bestFit="1" customWidth="1"/>
    <col min="3261" max="3261" width="32.44140625" style="10" customWidth="1"/>
    <col min="3262" max="3262" width="38.88671875" style="10" customWidth="1"/>
    <col min="3263" max="3263" width="34.88671875" style="10" customWidth="1"/>
    <col min="3264" max="3264" width="16.5546875" style="10" customWidth="1"/>
    <col min="3265" max="3265" width="36.33203125" style="10" customWidth="1"/>
    <col min="3266" max="3266" width="29.88671875" style="10" customWidth="1"/>
    <col min="3267" max="3267" width="33.44140625" style="10" customWidth="1"/>
    <col min="3268" max="3268" width="25.88671875" style="10" customWidth="1"/>
    <col min="3269" max="3269" width="27" style="10" customWidth="1"/>
    <col min="3270" max="3270" width="23" style="10" customWidth="1"/>
    <col min="3271" max="3271" width="29.88671875" style="10" customWidth="1"/>
    <col min="3272" max="3272" width="25.88671875" style="10" customWidth="1"/>
    <col min="3273" max="3274" width="29.88671875" style="10" customWidth="1"/>
    <col min="3275" max="3275" width="33.44140625" style="10" customWidth="1"/>
    <col min="3276" max="3276" width="23" style="10" customWidth="1"/>
    <col min="3277" max="3277" width="29.88671875" style="10" customWidth="1"/>
    <col min="3278" max="3278" width="18" style="10" customWidth="1"/>
    <col min="3279" max="3279" width="27" style="10" customWidth="1"/>
    <col min="3280" max="3280" width="25.88671875" style="10" customWidth="1"/>
    <col min="3281" max="3282" width="33.44140625" style="10" customWidth="1"/>
    <col min="3283" max="3283" width="9.109375" style="10" customWidth="1"/>
    <col min="3284" max="3285" width="29.88671875" style="10" customWidth="1"/>
    <col min="3286" max="3286" width="38.33203125" style="10" bestFit="1" customWidth="1"/>
    <col min="3287" max="3288" width="33.44140625" style="10" customWidth="1"/>
    <col min="3289" max="3289" width="25.88671875" style="10" customWidth="1"/>
    <col min="3290" max="3290" width="31.33203125" style="10" bestFit="1" customWidth="1"/>
    <col min="3291" max="3291" width="36" style="10" customWidth="1"/>
    <col min="3292" max="3292" width="23" style="10" customWidth="1"/>
    <col min="3293" max="3293" width="33.88671875" style="10" bestFit="1" customWidth="1"/>
    <col min="3294" max="3294" width="34.5546875" style="10" customWidth="1"/>
    <col min="3295" max="3295" width="25.88671875" style="10" customWidth="1"/>
    <col min="3296" max="3296" width="33.88671875" style="10" bestFit="1" customWidth="1"/>
    <col min="3297" max="3297" width="34.5546875" style="10" customWidth="1"/>
    <col min="3298" max="3298" width="29.88671875" style="10" customWidth="1"/>
    <col min="3299" max="3299" width="38.33203125" style="10" bestFit="1" customWidth="1"/>
    <col min="3300" max="3300" width="33.44140625" style="10" customWidth="1"/>
    <col min="3301" max="3301" width="23" style="10" customWidth="1"/>
    <col min="3302" max="3302" width="33.88671875" style="10" bestFit="1" customWidth="1"/>
    <col min="3303" max="3303" width="34.5546875" style="10" customWidth="1"/>
    <col min="3304" max="3304" width="18" style="10" customWidth="1"/>
    <col min="3305" max="3305" width="31.33203125" style="10" bestFit="1" customWidth="1"/>
    <col min="3306" max="3306" width="34.88671875" style="10" customWidth="1"/>
    <col min="3307" max="3307" width="25.88671875" style="10" customWidth="1"/>
    <col min="3308" max="3308" width="38.33203125" style="10" bestFit="1" customWidth="1"/>
    <col min="3309" max="3309" width="33.44140625" style="10" customWidth="1"/>
    <col min="3310" max="3310" width="38.33203125" style="10" bestFit="1" customWidth="1"/>
    <col min="3311" max="3311" width="33.44140625" style="10" customWidth="1"/>
    <col min="3312" max="3312" width="10.109375" style="10" customWidth="1"/>
    <col min="3313" max="3314" width="29.88671875" style="10" customWidth="1"/>
    <col min="3315" max="3315" width="38.33203125" style="10" bestFit="1" customWidth="1"/>
    <col min="3316" max="3317" width="33.44140625" style="10" customWidth="1"/>
    <col min="3318" max="3318" width="25.88671875" style="10" customWidth="1"/>
    <col min="3319" max="3319" width="33.44140625" style="10" bestFit="1" customWidth="1"/>
    <col min="3320" max="3320" width="36" style="10" customWidth="1"/>
    <col min="3321" max="3321" width="25.88671875" style="10" bestFit="1" customWidth="1"/>
    <col min="3322" max="3322" width="33.44140625" style="10" bestFit="1" customWidth="1"/>
    <col min="3323" max="3323" width="34.5546875" style="10" customWidth="1"/>
    <col min="3324" max="3324" width="25.88671875" style="10" customWidth="1"/>
    <col min="3325" max="3325" width="33.88671875" style="10" bestFit="1" customWidth="1"/>
    <col min="3326" max="3326" width="34.5546875" style="10" customWidth="1"/>
    <col min="3327" max="3327" width="29.88671875" style="10" customWidth="1"/>
    <col min="3328" max="3328" width="38.33203125" style="10" bestFit="1" customWidth="1"/>
    <col min="3329" max="3329" width="33.44140625" style="10" customWidth="1"/>
    <col min="3330" max="3330" width="28.44140625" style="10" customWidth="1"/>
    <col min="3331" max="3331" width="33.88671875" style="10" bestFit="1" customWidth="1"/>
    <col min="3332" max="3332" width="34.5546875" style="10" customWidth="1"/>
    <col min="3333" max="3333" width="18" style="10" customWidth="1"/>
    <col min="3334" max="3334" width="31.33203125" style="10" bestFit="1" customWidth="1"/>
    <col min="3335" max="3335" width="34.88671875" style="10" customWidth="1"/>
    <col min="3336" max="3336" width="25.88671875" style="10" customWidth="1"/>
    <col min="3337" max="3337" width="38.33203125" style="10" bestFit="1" customWidth="1"/>
    <col min="3338" max="3338" width="33.44140625" style="10" customWidth="1"/>
    <col min="3339" max="3339" width="38.33203125" style="10" bestFit="1" customWidth="1"/>
    <col min="3340" max="3340" width="33.44140625" style="10" customWidth="1"/>
    <col min="3341" max="3341" width="9.109375" style="10"/>
    <col min="3342" max="3343" width="29.88671875" style="10" customWidth="1"/>
    <col min="3344" max="3344" width="38.33203125" style="10" bestFit="1" customWidth="1"/>
    <col min="3345" max="3346" width="33.44140625" style="10" customWidth="1"/>
    <col min="3347" max="3347" width="25.88671875" style="10" customWidth="1"/>
    <col min="3348" max="3348" width="33.44140625" style="10" bestFit="1" customWidth="1"/>
    <col min="3349" max="3349" width="36" style="10" customWidth="1"/>
    <col min="3350" max="3350" width="25.88671875" style="10" bestFit="1" customWidth="1"/>
    <col min="3351" max="3351" width="33.44140625" style="10" bestFit="1" customWidth="1"/>
    <col min="3352" max="3352" width="34.5546875" style="10" customWidth="1"/>
    <col min="3353" max="3353" width="25.88671875" style="10" customWidth="1"/>
    <col min="3354" max="3354" width="33.88671875" style="10" bestFit="1" customWidth="1"/>
    <col min="3355" max="3355" width="34.5546875" style="10" customWidth="1"/>
    <col min="3356" max="3356" width="29.88671875" style="10" customWidth="1"/>
    <col min="3357" max="3357" width="38.33203125" style="10" bestFit="1" customWidth="1"/>
    <col min="3358" max="3358" width="33.44140625" style="10" customWidth="1"/>
    <col min="3359" max="3359" width="28.44140625" style="10" customWidth="1"/>
    <col min="3360" max="3360" width="33.88671875" style="10" bestFit="1" customWidth="1"/>
    <col min="3361" max="3361" width="34.5546875" style="10" customWidth="1"/>
    <col min="3362" max="3363" width="31.33203125" style="10" bestFit="1" customWidth="1"/>
    <col min="3364" max="3364" width="34.88671875" style="10" customWidth="1"/>
    <col min="3365" max="3365" width="25.88671875" style="10" customWidth="1"/>
    <col min="3366" max="3366" width="38.33203125" style="10" bestFit="1" customWidth="1"/>
    <col min="3367" max="3367" width="33.44140625" style="10" customWidth="1"/>
    <col min="3368" max="3368" width="38.33203125" style="10" bestFit="1" customWidth="1"/>
    <col min="3369" max="3369" width="33.44140625" style="10" customWidth="1"/>
    <col min="3370" max="3488" width="9.109375" style="10"/>
    <col min="3489" max="3489" width="16" style="10" customWidth="1"/>
    <col min="3490" max="3490" width="18" style="10" customWidth="1"/>
    <col min="3491" max="3491" width="76.33203125" style="10" customWidth="1"/>
    <col min="3492" max="3492" width="36" style="10" customWidth="1"/>
    <col min="3493" max="3493" width="30.88671875" style="10" customWidth="1"/>
    <col min="3494" max="3494" width="36.5546875" style="10" customWidth="1"/>
    <col min="3495" max="3496" width="32.33203125" style="10" customWidth="1"/>
    <col min="3497" max="3497" width="32" style="10" customWidth="1"/>
    <col min="3498" max="3499" width="32.33203125" style="10" customWidth="1"/>
    <col min="3500" max="3500" width="28.44140625" style="10" customWidth="1"/>
    <col min="3501" max="3501" width="32.33203125" style="10" bestFit="1" customWidth="1"/>
    <col min="3502" max="3502" width="32.109375" style="10" customWidth="1"/>
    <col min="3503" max="3503" width="33.44140625" style="10" customWidth="1"/>
    <col min="3504" max="3504" width="32.33203125" style="10" bestFit="1" customWidth="1"/>
    <col min="3505" max="3505" width="33.44140625" style="10" customWidth="1"/>
    <col min="3506" max="3506" width="32" style="10" customWidth="1"/>
    <col min="3507" max="3507" width="36.33203125" style="10" bestFit="1" customWidth="1"/>
    <col min="3508" max="3508" width="33.109375" style="10" customWidth="1"/>
    <col min="3509" max="3509" width="32" style="10" customWidth="1"/>
    <col min="3510" max="3511" width="33.109375" style="10" customWidth="1"/>
    <col min="3512" max="3512" width="28.109375" style="10" customWidth="1"/>
    <col min="3513" max="3513" width="30.44140625" style="10" customWidth="1"/>
    <col min="3514" max="3514" width="32.44140625" style="10" customWidth="1"/>
    <col min="3515" max="3515" width="28.109375" style="10" customWidth="1"/>
    <col min="3516" max="3516" width="36.33203125" style="10" bestFit="1" customWidth="1"/>
    <col min="3517" max="3517" width="32.44140625" style="10" customWidth="1"/>
    <col min="3518" max="3518" width="38.88671875" style="10" customWidth="1"/>
    <col min="3519" max="3519" width="34.88671875" style="10" customWidth="1"/>
    <col min="3520" max="3520" width="16.5546875" style="10" customWidth="1"/>
    <col min="3521" max="3521" width="36.33203125" style="10" customWidth="1"/>
    <col min="3522" max="3522" width="29.88671875" style="10" customWidth="1"/>
    <col min="3523" max="3523" width="33.44140625" style="10" customWidth="1"/>
    <col min="3524" max="3524" width="25.88671875" style="10" customWidth="1"/>
    <col min="3525" max="3525" width="27" style="10" customWidth="1"/>
    <col min="3526" max="3526" width="23" style="10" customWidth="1"/>
    <col min="3527" max="3527" width="29.88671875" style="10" customWidth="1"/>
    <col min="3528" max="3528" width="25.88671875" style="10" customWidth="1"/>
    <col min="3529" max="3530" width="29.88671875" style="10" customWidth="1"/>
    <col min="3531" max="3531" width="33.44140625" style="10" customWidth="1"/>
    <col min="3532" max="3532" width="23" style="10" customWidth="1"/>
    <col min="3533" max="3533" width="29.88671875" style="10" customWidth="1"/>
    <col min="3534" max="3534" width="18" style="10" customWidth="1"/>
    <col min="3535" max="3535" width="27" style="10" customWidth="1"/>
    <col min="3536" max="3536" width="25.88671875" style="10" customWidth="1"/>
    <col min="3537" max="3538" width="33.44140625" style="10" customWidth="1"/>
    <col min="3539" max="3539" width="9.109375" style="10" customWidth="1"/>
    <col min="3540" max="3541" width="29.88671875" style="10" customWidth="1"/>
    <col min="3542" max="3542" width="38.33203125" style="10" bestFit="1" customWidth="1"/>
    <col min="3543" max="3544" width="33.44140625" style="10" customWidth="1"/>
    <col min="3545" max="3545" width="25.88671875" style="10" customWidth="1"/>
    <col min="3546" max="3546" width="31.33203125" style="10" bestFit="1" customWidth="1"/>
    <col min="3547" max="3547" width="36" style="10" customWidth="1"/>
    <col min="3548" max="3548" width="23" style="10" customWidth="1"/>
    <col min="3549" max="3549" width="33.88671875" style="10" bestFit="1" customWidth="1"/>
    <col min="3550" max="3550" width="34.5546875" style="10" customWidth="1"/>
    <col min="3551" max="3551" width="25.88671875" style="10" customWidth="1"/>
    <col min="3552" max="3552" width="33.88671875" style="10" bestFit="1" customWidth="1"/>
    <col min="3553" max="3553" width="34.5546875" style="10" customWidth="1"/>
    <col min="3554" max="3554" width="29.88671875" style="10" customWidth="1"/>
    <col min="3555" max="3555" width="38.33203125" style="10" bestFit="1" customWidth="1"/>
    <col min="3556" max="3556" width="33.44140625" style="10" customWidth="1"/>
    <col min="3557" max="3557" width="23" style="10" customWidth="1"/>
    <col min="3558" max="3558" width="33.88671875" style="10" bestFit="1" customWidth="1"/>
    <col min="3559" max="3559" width="34.5546875" style="10" customWidth="1"/>
    <col min="3560" max="3560" width="18" style="10" customWidth="1"/>
    <col min="3561" max="3561" width="31.33203125" style="10" bestFit="1" customWidth="1"/>
    <col min="3562" max="3562" width="34.88671875" style="10" customWidth="1"/>
    <col min="3563" max="3563" width="25.88671875" style="10" customWidth="1"/>
    <col min="3564" max="3564" width="38.33203125" style="10" bestFit="1" customWidth="1"/>
    <col min="3565" max="3565" width="33.44140625" style="10" customWidth="1"/>
    <col min="3566" max="3566" width="38.33203125" style="10" bestFit="1" customWidth="1"/>
    <col min="3567" max="3567" width="33.44140625" style="10" customWidth="1"/>
    <col min="3568" max="3568" width="10.109375" style="10" customWidth="1"/>
    <col min="3569" max="3570" width="29.88671875" style="10" customWidth="1"/>
    <col min="3571" max="3571" width="38.33203125" style="10" bestFit="1" customWidth="1"/>
    <col min="3572" max="3573" width="33.44140625" style="10" customWidth="1"/>
    <col min="3574" max="3574" width="25.88671875" style="10" customWidth="1"/>
    <col min="3575" max="3575" width="33.44140625" style="10" bestFit="1" customWidth="1"/>
    <col min="3576" max="3576" width="36" style="10" customWidth="1"/>
    <col min="3577" max="3577" width="25.88671875" style="10" bestFit="1" customWidth="1"/>
    <col min="3578" max="3578" width="33.44140625" style="10" bestFit="1" customWidth="1"/>
    <col min="3579" max="3579" width="34.5546875" style="10" customWidth="1"/>
    <col min="3580" max="3580" width="25.88671875" style="10" customWidth="1"/>
    <col min="3581" max="3581" width="33.88671875" style="10" bestFit="1" customWidth="1"/>
    <col min="3582" max="3582" width="34.5546875" style="10" customWidth="1"/>
    <col min="3583" max="3583" width="29.88671875" style="10" customWidth="1"/>
    <col min="3584" max="3584" width="38.33203125" style="10" bestFit="1" customWidth="1"/>
    <col min="3585" max="3585" width="33.44140625" style="10" customWidth="1"/>
    <col min="3586" max="3586" width="28.44140625" style="10" customWidth="1"/>
    <col min="3587" max="3587" width="33.88671875" style="10" bestFit="1" customWidth="1"/>
    <col min="3588" max="3588" width="34.5546875" style="10" customWidth="1"/>
    <col min="3589" max="3589" width="18" style="10" customWidth="1"/>
    <col min="3590" max="3590" width="31.33203125" style="10" bestFit="1" customWidth="1"/>
    <col min="3591" max="3591" width="34.88671875" style="10" customWidth="1"/>
    <col min="3592" max="3592" width="25.88671875" style="10" customWidth="1"/>
    <col min="3593" max="3593" width="38.33203125" style="10" bestFit="1" customWidth="1"/>
    <col min="3594" max="3594" width="33.44140625" style="10" customWidth="1"/>
    <col min="3595" max="3595" width="38.33203125" style="10" bestFit="1" customWidth="1"/>
    <col min="3596" max="3596" width="33.44140625" style="10" customWidth="1"/>
    <col min="3597" max="3597" width="9.109375" style="10"/>
    <col min="3598" max="3599" width="29.88671875" style="10" customWidth="1"/>
    <col min="3600" max="3600" width="38.33203125" style="10" bestFit="1" customWidth="1"/>
    <col min="3601" max="3602" width="33.44140625" style="10" customWidth="1"/>
    <col min="3603" max="3603" width="25.88671875" style="10" customWidth="1"/>
    <col min="3604" max="3604" width="33.44140625" style="10" bestFit="1" customWidth="1"/>
    <col min="3605" max="3605" width="36" style="10" customWidth="1"/>
    <col min="3606" max="3606" width="25.88671875" style="10" bestFit="1" customWidth="1"/>
    <col min="3607" max="3607" width="33.44140625" style="10" bestFit="1" customWidth="1"/>
    <col min="3608" max="3608" width="34.5546875" style="10" customWidth="1"/>
    <col min="3609" max="3609" width="25.88671875" style="10" customWidth="1"/>
    <col min="3610" max="3610" width="33.88671875" style="10" bestFit="1" customWidth="1"/>
    <col min="3611" max="3611" width="34.5546875" style="10" customWidth="1"/>
    <col min="3612" max="3612" width="29.88671875" style="10" customWidth="1"/>
    <col min="3613" max="3613" width="38.33203125" style="10" bestFit="1" customWidth="1"/>
    <col min="3614" max="3614" width="33.44140625" style="10" customWidth="1"/>
    <col min="3615" max="3615" width="28.44140625" style="10" customWidth="1"/>
    <col min="3616" max="3616" width="33.88671875" style="10" bestFit="1" customWidth="1"/>
    <col min="3617" max="3617" width="34.5546875" style="10" customWidth="1"/>
    <col min="3618" max="3619" width="31.33203125" style="10" bestFit="1" customWidth="1"/>
    <col min="3620" max="3620" width="34.88671875" style="10" customWidth="1"/>
    <col min="3621" max="3621" width="25.88671875" style="10" customWidth="1"/>
    <col min="3622" max="3622" width="38.33203125" style="10" bestFit="1" customWidth="1"/>
    <col min="3623" max="3623" width="33.44140625" style="10" customWidth="1"/>
    <col min="3624" max="3624" width="38.33203125" style="10" bestFit="1" customWidth="1"/>
    <col min="3625" max="3625" width="33.44140625" style="10" customWidth="1"/>
    <col min="3626" max="3744" width="9.109375" style="10"/>
    <col min="3745" max="3745" width="16" style="10" customWidth="1"/>
    <col min="3746" max="3746" width="18" style="10" customWidth="1"/>
    <col min="3747" max="3747" width="76.33203125" style="10" customWidth="1"/>
    <col min="3748" max="3748" width="36" style="10" customWidth="1"/>
    <col min="3749" max="3749" width="30.88671875" style="10" customWidth="1"/>
    <col min="3750" max="3750" width="36.5546875" style="10" customWidth="1"/>
    <col min="3751" max="3752" width="32.33203125" style="10" customWidth="1"/>
    <col min="3753" max="3753" width="32" style="10" customWidth="1"/>
    <col min="3754" max="3755" width="32.33203125" style="10" customWidth="1"/>
    <col min="3756" max="3756" width="28.44140625" style="10" customWidth="1"/>
    <col min="3757" max="3757" width="32.33203125" style="10" bestFit="1" customWidth="1"/>
    <col min="3758" max="3758" width="32.109375" style="10" customWidth="1"/>
    <col min="3759" max="3759" width="33.44140625" style="10" customWidth="1"/>
    <col min="3760" max="3760" width="32.33203125" style="10" bestFit="1" customWidth="1"/>
    <col min="3761" max="3761" width="33.44140625" style="10" customWidth="1"/>
    <col min="3762" max="3762" width="32" style="10" customWidth="1"/>
    <col min="3763" max="3763" width="36.33203125" style="10" bestFit="1" customWidth="1"/>
    <col min="3764" max="3764" width="33.109375" style="10" customWidth="1"/>
    <col min="3765" max="3765" width="32" style="10" customWidth="1"/>
    <col min="3766" max="3767" width="33.109375" style="10" customWidth="1"/>
    <col min="3768" max="3768" width="28.109375" style="10" customWidth="1"/>
    <col min="3769" max="3769" width="30.44140625" style="10" customWidth="1"/>
    <col min="3770" max="3770" width="32.44140625" style="10" customWidth="1"/>
    <col min="3771" max="3771" width="28.109375" style="10" customWidth="1"/>
    <col min="3772" max="3772" width="36.33203125" style="10" bestFit="1" customWidth="1"/>
    <col min="3773" max="3773" width="32.44140625" style="10" customWidth="1"/>
    <col min="3774" max="3774" width="38.88671875" style="10" customWidth="1"/>
    <col min="3775" max="3775" width="34.88671875" style="10" customWidth="1"/>
    <col min="3776" max="3776" width="16.5546875" style="10" customWidth="1"/>
    <col min="3777" max="3777" width="36.33203125" style="10" customWidth="1"/>
    <col min="3778" max="3778" width="29.88671875" style="10" customWidth="1"/>
    <col min="3779" max="3779" width="33.44140625" style="10" customWidth="1"/>
    <col min="3780" max="3780" width="25.88671875" style="10" customWidth="1"/>
    <col min="3781" max="3781" width="27" style="10" customWidth="1"/>
    <col min="3782" max="3782" width="23" style="10" customWidth="1"/>
    <col min="3783" max="3783" width="29.88671875" style="10" customWidth="1"/>
    <col min="3784" max="3784" width="25.88671875" style="10" customWidth="1"/>
    <col min="3785" max="3786" width="29.88671875" style="10" customWidth="1"/>
    <col min="3787" max="3787" width="33.44140625" style="10" customWidth="1"/>
    <col min="3788" max="3788" width="23" style="10" customWidth="1"/>
    <col min="3789" max="3789" width="29.88671875" style="10" customWidth="1"/>
    <col min="3790" max="3790" width="18" style="10" customWidth="1"/>
    <col min="3791" max="3791" width="27" style="10" customWidth="1"/>
    <col min="3792" max="3792" width="25.88671875" style="10" customWidth="1"/>
    <col min="3793" max="3794" width="33.44140625" style="10" customWidth="1"/>
    <col min="3795" max="3795" width="9.109375" style="10" customWidth="1"/>
    <col min="3796" max="3797" width="29.88671875" style="10" customWidth="1"/>
    <col min="3798" max="3798" width="38.33203125" style="10" bestFit="1" customWidth="1"/>
    <col min="3799" max="3800" width="33.44140625" style="10" customWidth="1"/>
    <col min="3801" max="3801" width="25.88671875" style="10" customWidth="1"/>
    <col min="3802" max="3802" width="31.33203125" style="10" bestFit="1" customWidth="1"/>
    <col min="3803" max="3803" width="36" style="10" customWidth="1"/>
    <col min="3804" max="3804" width="23" style="10" customWidth="1"/>
    <col min="3805" max="3805" width="33.88671875" style="10" bestFit="1" customWidth="1"/>
    <col min="3806" max="3806" width="34.5546875" style="10" customWidth="1"/>
    <col min="3807" max="3807" width="25.88671875" style="10" customWidth="1"/>
    <col min="3808" max="3808" width="33.88671875" style="10" bestFit="1" customWidth="1"/>
    <col min="3809" max="3809" width="34.5546875" style="10" customWidth="1"/>
    <col min="3810" max="3810" width="29.88671875" style="10" customWidth="1"/>
    <col min="3811" max="3811" width="38.33203125" style="10" bestFit="1" customWidth="1"/>
    <col min="3812" max="3812" width="33.44140625" style="10" customWidth="1"/>
    <col min="3813" max="3813" width="23" style="10" customWidth="1"/>
    <col min="3814" max="3814" width="33.88671875" style="10" bestFit="1" customWidth="1"/>
    <col min="3815" max="3815" width="34.5546875" style="10" customWidth="1"/>
    <col min="3816" max="3816" width="18" style="10" customWidth="1"/>
    <col min="3817" max="3817" width="31.33203125" style="10" bestFit="1" customWidth="1"/>
    <col min="3818" max="3818" width="34.88671875" style="10" customWidth="1"/>
    <col min="3819" max="3819" width="25.88671875" style="10" customWidth="1"/>
    <col min="3820" max="3820" width="38.33203125" style="10" bestFit="1" customWidth="1"/>
    <col min="3821" max="3821" width="33.44140625" style="10" customWidth="1"/>
    <col min="3822" max="3822" width="38.33203125" style="10" bestFit="1" customWidth="1"/>
    <col min="3823" max="3823" width="33.44140625" style="10" customWidth="1"/>
    <col min="3824" max="3824" width="10.109375" style="10" customWidth="1"/>
    <col min="3825" max="3826" width="29.88671875" style="10" customWidth="1"/>
    <col min="3827" max="3827" width="38.33203125" style="10" bestFit="1" customWidth="1"/>
    <col min="3828" max="3829" width="33.44140625" style="10" customWidth="1"/>
    <col min="3830" max="3830" width="25.88671875" style="10" customWidth="1"/>
    <col min="3831" max="3831" width="33.44140625" style="10" bestFit="1" customWidth="1"/>
    <col min="3832" max="3832" width="36" style="10" customWidth="1"/>
    <col min="3833" max="3833" width="25.88671875" style="10" bestFit="1" customWidth="1"/>
    <col min="3834" max="3834" width="33.44140625" style="10" bestFit="1" customWidth="1"/>
    <col min="3835" max="3835" width="34.5546875" style="10" customWidth="1"/>
    <col min="3836" max="3836" width="25.88671875" style="10" customWidth="1"/>
    <col min="3837" max="3837" width="33.88671875" style="10" bestFit="1" customWidth="1"/>
    <col min="3838" max="3838" width="34.5546875" style="10" customWidth="1"/>
    <col min="3839" max="3839" width="29.88671875" style="10" customWidth="1"/>
    <col min="3840" max="3840" width="38.33203125" style="10" bestFit="1" customWidth="1"/>
    <col min="3841" max="3841" width="33.44140625" style="10" customWidth="1"/>
    <col min="3842" max="3842" width="28.44140625" style="10" customWidth="1"/>
    <col min="3843" max="3843" width="33.88671875" style="10" bestFit="1" customWidth="1"/>
    <col min="3844" max="3844" width="34.5546875" style="10" customWidth="1"/>
    <col min="3845" max="3845" width="18" style="10" customWidth="1"/>
    <col min="3846" max="3846" width="31.33203125" style="10" bestFit="1" customWidth="1"/>
    <col min="3847" max="3847" width="34.88671875" style="10" customWidth="1"/>
    <col min="3848" max="3848" width="25.88671875" style="10" customWidth="1"/>
    <col min="3849" max="3849" width="38.33203125" style="10" bestFit="1" customWidth="1"/>
    <col min="3850" max="3850" width="33.44140625" style="10" customWidth="1"/>
    <col min="3851" max="3851" width="38.33203125" style="10" bestFit="1" customWidth="1"/>
    <col min="3852" max="3852" width="33.44140625" style="10" customWidth="1"/>
    <col min="3853" max="3853" width="9.109375" style="10"/>
    <col min="3854" max="3855" width="29.88671875" style="10" customWidth="1"/>
    <col min="3856" max="3856" width="38.33203125" style="10" bestFit="1" customWidth="1"/>
    <col min="3857" max="3858" width="33.44140625" style="10" customWidth="1"/>
    <col min="3859" max="3859" width="25.88671875" style="10" customWidth="1"/>
    <col min="3860" max="3860" width="33.44140625" style="10" bestFit="1" customWidth="1"/>
    <col min="3861" max="3861" width="36" style="10" customWidth="1"/>
    <col min="3862" max="3862" width="25.88671875" style="10" bestFit="1" customWidth="1"/>
    <col min="3863" max="3863" width="33.44140625" style="10" bestFit="1" customWidth="1"/>
    <col min="3864" max="3864" width="34.5546875" style="10" customWidth="1"/>
    <col min="3865" max="3865" width="25.88671875" style="10" customWidth="1"/>
    <col min="3866" max="3866" width="33.88671875" style="10" bestFit="1" customWidth="1"/>
    <col min="3867" max="3867" width="34.5546875" style="10" customWidth="1"/>
    <col min="3868" max="3868" width="29.88671875" style="10" customWidth="1"/>
    <col min="3869" max="3869" width="38.33203125" style="10" bestFit="1" customWidth="1"/>
    <col min="3870" max="3870" width="33.44140625" style="10" customWidth="1"/>
    <col min="3871" max="3871" width="28.44140625" style="10" customWidth="1"/>
    <col min="3872" max="3872" width="33.88671875" style="10" bestFit="1" customWidth="1"/>
    <col min="3873" max="3873" width="34.5546875" style="10" customWidth="1"/>
    <col min="3874" max="3875" width="31.33203125" style="10" bestFit="1" customWidth="1"/>
    <col min="3876" max="3876" width="34.88671875" style="10" customWidth="1"/>
    <col min="3877" max="3877" width="25.88671875" style="10" customWidth="1"/>
    <col min="3878" max="3878" width="38.33203125" style="10" bestFit="1" customWidth="1"/>
    <col min="3879" max="3879" width="33.44140625" style="10" customWidth="1"/>
    <col min="3880" max="3880" width="38.33203125" style="10" bestFit="1" customWidth="1"/>
    <col min="3881" max="3881" width="33.44140625" style="10" customWidth="1"/>
    <col min="3882" max="4000" width="9.109375" style="10"/>
    <col min="4001" max="4001" width="16" style="10" customWidth="1"/>
    <col min="4002" max="4002" width="18" style="10" customWidth="1"/>
    <col min="4003" max="4003" width="76.33203125" style="10" customWidth="1"/>
    <col min="4004" max="4004" width="36" style="10" customWidth="1"/>
    <col min="4005" max="4005" width="30.88671875" style="10" customWidth="1"/>
    <col min="4006" max="4006" width="36.5546875" style="10" customWidth="1"/>
    <col min="4007" max="4008" width="32.33203125" style="10" customWidth="1"/>
    <col min="4009" max="4009" width="32" style="10" customWidth="1"/>
    <col min="4010" max="4011" width="32.33203125" style="10" customWidth="1"/>
    <col min="4012" max="4012" width="28.44140625" style="10" customWidth="1"/>
    <col min="4013" max="4013" width="32.33203125" style="10" bestFit="1" customWidth="1"/>
    <col min="4014" max="4014" width="32.109375" style="10" customWidth="1"/>
    <col min="4015" max="4015" width="33.44140625" style="10" customWidth="1"/>
    <col min="4016" max="4016" width="32.33203125" style="10" bestFit="1" customWidth="1"/>
    <col min="4017" max="4017" width="33.44140625" style="10" customWidth="1"/>
    <col min="4018" max="4018" width="32" style="10" customWidth="1"/>
    <col min="4019" max="4019" width="36.33203125" style="10" bestFit="1" customWidth="1"/>
    <col min="4020" max="4020" width="33.109375" style="10" customWidth="1"/>
    <col min="4021" max="4021" width="32" style="10" customWidth="1"/>
    <col min="4022" max="4023" width="33.109375" style="10" customWidth="1"/>
    <col min="4024" max="4024" width="28.109375" style="10" customWidth="1"/>
    <col min="4025" max="4025" width="30.44140625" style="10" customWidth="1"/>
    <col min="4026" max="4026" width="32.44140625" style="10" customWidth="1"/>
    <col min="4027" max="4027" width="28.109375" style="10" customWidth="1"/>
    <col min="4028" max="4028" width="36.33203125" style="10" bestFit="1" customWidth="1"/>
    <col min="4029" max="4029" width="32.44140625" style="10" customWidth="1"/>
    <col min="4030" max="4030" width="38.88671875" style="10" customWidth="1"/>
    <col min="4031" max="4031" width="34.88671875" style="10" customWidth="1"/>
    <col min="4032" max="4032" width="16.5546875" style="10" customWidth="1"/>
    <col min="4033" max="4033" width="36.33203125" style="10" customWidth="1"/>
    <col min="4034" max="4034" width="29.88671875" style="10" customWidth="1"/>
    <col min="4035" max="4035" width="33.44140625" style="10" customWidth="1"/>
    <col min="4036" max="4036" width="25.88671875" style="10" customWidth="1"/>
    <col min="4037" max="4037" width="27" style="10" customWidth="1"/>
    <col min="4038" max="4038" width="23" style="10" customWidth="1"/>
    <col min="4039" max="4039" width="29.88671875" style="10" customWidth="1"/>
    <col min="4040" max="4040" width="25.88671875" style="10" customWidth="1"/>
    <col min="4041" max="4042" width="29.88671875" style="10" customWidth="1"/>
    <col min="4043" max="4043" width="33.44140625" style="10" customWidth="1"/>
    <col min="4044" max="4044" width="23" style="10" customWidth="1"/>
    <col min="4045" max="4045" width="29.88671875" style="10" customWidth="1"/>
    <col min="4046" max="4046" width="18" style="10" customWidth="1"/>
    <col min="4047" max="4047" width="27" style="10" customWidth="1"/>
    <col min="4048" max="4048" width="25.88671875" style="10" customWidth="1"/>
    <col min="4049" max="4050" width="33.44140625" style="10" customWidth="1"/>
    <col min="4051" max="4051" width="9.109375" style="10" customWidth="1"/>
    <col min="4052" max="4053" width="29.88671875" style="10" customWidth="1"/>
    <col min="4054" max="4054" width="38.33203125" style="10" bestFit="1" customWidth="1"/>
    <col min="4055" max="4056" width="33.44140625" style="10" customWidth="1"/>
    <col min="4057" max="4057" width="25.88671875" style="10" customWidth="1"/>
    <col min="4058" max="4058" width="31.33203125" style="10" bestFit="1" customWidth="1"/>
    <col min="4059" max="4059" width="36" style="10" customWidth="1"/>
    <col min="4060" max="4060" width="23" style="10" customWidth="1"/>
    <col min="4061" max="4061" width="33.88671875" style="10" bestFit="1" customWidth="1"/>
    <col min="4062" max="4062" width="34.5546875" style="10" customWidth="1"/>
    <col min="4063" max="4063" width="25.88671875" style="10" customWidth="1"/>
    <col min="4064" max="4064" width="33.88671875" style="10" bestFit="1" customWidth="1"/>
    <col min="4065" max="4065" width="34.5546875" style="10" customWidth="1"/>
    <col min="4066" max="4066" width="29.88671875" style="10" customWidth="1"/>
    <col min="4067" max="4067" width="38.33203125" style="10" bestFit="1" customWidth="1"/>
    <col min="4068" max="4068" width="33.44140625" style="10" customWidth="1"/>
    <col min="4069" max="4069" width="23" style="10" customWidth="1"/>
    <col min="4070" max="4070" width="33.88671875" style="10" bestFit="1" customWidth="1"/>
    <col min="4071" max="4071" width="34.5546875" style="10" customWidth="1"/>
    <col min="4072" max="4072" width="18" style="10" customWidth="1"/>
    <col min="4073" max="4073" width="31.33203125" style="10" bestFit="1" customWidth="1"/>
    <col min="4074" max="4074" width="34.88671875" style="10" customWidth="1"/>
    <col min="4075" max="4075" width="25.88671875" style="10" customWidth="1"/>
    <col min="4076" max="4076" width="38.33203125" style="10" bestFit="1" customWidth="1"/>
    <col min="4077" max="4077" width="33.44140625" style="10" customWidth="1"/>
    <col min="4078" max="4078" width="38.33203125" style="10" bestFit="1" customWidth="1"/>
    <col min="4079" max="4079" width="33.44140625" style="10" customWidth="1"/>
    <col min="4080" max="4080" width="10.109375" style="10" customWidth="1"/>
    <col min="4081" max="4082" width="29.88671875" style="10" customWidth="1"/>
    <col min="4083" max="4083" width="38.33203125" style="10" bestFit="1" customWidth="1"/>
    <col min="4084" max="4085" width="33.44140625" style="10" customWidth="1"/>
    <col min="4086" max="4086" width="25.88671875" style="10" customWidth="1"/>
    <col min="4087" max="4087" width="33.44140625" style="10" bestFit="1" customWidth="1"/>
    <col min="4088" max="4088" width="36" style="10" customWidth="1"/>
    <col min="4089" max="4089" width="25.88671875" style="10" bestFit="1" customWidth="1"/>
    <col min="4090" max="4090" width="33.44140625" style="10" bestFit="1" customWidth="1"/>
    <col min="4091" max="4091" width="34.5546875" style="10" customWidth="1"/>
    <col min="4092" max="4092" width="25.88671875" style="10" customWidth="1"/>
    <col min="4093" max="4093" width="33.88671875" style="10" bestFit="1" customWidth="1"/>
    <col min="4094" max="4094" width="34.5546875" style="10" customWidth="1"/>
    <col min="4095" max="4095" width="29.88671875" style="10" customWidth="1"/>
    <col min="4096" max="4096" width="38.33203125" style="10" bestFit="1" customWidth="1"/>
    <col min="4097" max="4097" width="33.44140625" style="10" customWidth="1"/>
    <col min="4098" max="4098" width="28.44140625" style="10" customWidth="1"/>
    <col min="4099" max="4099" width="33.88671875" style="10" bestFit="1" customWidth="1"/>
    <col min="4100" max="4100" width="34.5546875" style="10" customWidth="1"/>
    <col min="4101" max="4101" width="18" style="10" customWidth="1"/>
    <col min="4102" max="4102" width="31.33203125" style="10" bestFit="1" customWidth="1"/>
    <col min="4103" max="4103" width="34.88671875" style="10" customWidth="1"/>
    <col min="4104" max="4104" width="25.88671875" style="10" customWidth="1"/>
    <col min="4105" max="4105" width="38.33203125" style="10" bestFit="1" customWidth="1"/>
    <col min="4106" max="4106" width="33.44140625" style="10" customWidth="1"/>
    <col min="4107" max="4107" width="38.33203125" style="10" bestFit="1" customWidth="1"/>
    <col min="4108" max="4108" width="33.44140625" style="10" customWidth="1"/>
    <col min="4109" max="4109" width="9.109375" style="10"/>
    <col min="4110" max="4111" width="29.88671875" style="10" customWidth="1"/>
    <col min="4112" max="4112" width="38.33203125" style="10" bestFit="1" customWidth="1"/>
    <col min="4113" max="4114" width="33.44140625" style="10" customWidth="1"/>
    <col min="4115" max="4115" width="25.88671875" style="10" customWidth="1"/>
    <col min="4116" max="4116" width="33.44140625" style="10" bestFit="1" customWidth="1"/>
    <col min="4117" max="4117" width="36" style="10" customWidth="1"/>
    <col min="4118" max="4118" width="25.88671875" style="10" bestFit="1" customWidth="1"/>
    <col min="4119" max="4119" width="33.44140625" style="10" bestFit="1" customWidth="1"/>
    <col min="4120" max="4120" width="34.5546875" style="10" customWidth="1"/>
    <col min="4121" max="4121" width="25.88671875" style="10" customWidth="1"/>
    <col min="4122" max="4122" width="33.88671875" style="10" bestFit="1" customWidth="1"/>
    <col min="4123" max="4123" width="34.5546875" style="10" customWidth="1"/>
    <col min="4124" max="4124" width="29.88671875" style="10" customWidth="1"/>
    <col min="4125" max="4125" width="38.33203125" style="10" bestFit="1" customWidth="1"/>
    <col min="4126" max="4126" width="33.44140625" style="10" customWidth="1"/>
    <col min="4127" max="4127" width="28.44140625" style="10" customWidth="1"/>
    <col min="4128" max="4128" width="33.88671875" style="10" bestFit="1" customWidth="1"/>
    <col min="4129" max="4129" width="34.5546875" style="10" customWidth="1"/>
    <col min="4130" max="4131" width="31.33203125" style="10" bestFit="1" customWidth="1"/>
    <col min="4132" max="4132" width="34.88671875" style="10" customWidth="1"/>
    <col min="4133" max="4133" width="25.88671875" style="10" customWidth="1"/>
    <col min="4134" max="4134" width="38.33203125" style="10" bestFit="1" customWidth="1"/>
    <col min="4135" max="4135" width="33.44140625" style="10" customWidth="1"/>
    <col min="4136" max="4136" width="38.33203125" style="10" bestFit="1" customWidth="1"/>
    <col min="4137" max="4137" width="33.44140625" style="10" customWidth="1"/>
    <col min="4138" max="4256" width="9.109375" style="10"/>
    <col min="4257" max="4257" width="16" style="10" customWidth="1"/>
    <col min="4258" max="4258" width="18" style="10" customWidth="1"/>
    <col min="4259" max="4259" width="76.33203125" style="10" customWidth="1"/>
    <col min="4260" max="4260" width="36" style="10" customWidth="1"/>
    <col min="4261" max="4261" width="30.88671875" style="10" customWidth="1"/>
    <col min="4262" max="4262" width="36.5546875" style="10" customWidth="1"/>
    <col min="4263" max="4264" width="32.33203125" style="10" customWidth="1"/>
    <col min="4265" max="4265" width="32" style="10" customWidth="1"/>
    <col min="4266" max="4267" width="32.33203125" style="10" customWidth="1"/>
    <col min="4268" max="4268" width="28.44140625" style="10" customWidth="1"/>
    <col min="4269" max="4269" width="32.33203125" style="10" bestFit="1" customWidth="1"/>
    <col min="4270" max="4270" width="32.109375" style="10" customWidth="1"/>
    <col min="4271" max="4271" width="33.44140625" style="10" customWidth="1"/>
    <col min="4272" max="4272" width="32.33203125" style="10" bestFit="1" customWidth="1"/>
    <col min="4273" max="4273" width="33.44140625" style="10" customWidth="1"/>
    <col min="4274" max="4274" width="32" style="10" customWidth="1"/>
    <col min="4275" max="4275" width="36.33203125" style="10" bestFit="1" customWidth="1"/>
    <col min="4276" max="4276" width="33.109375" style="10" customWidth="1"/>
    <col min="4277" max="4277" width="32" style="10" customWidth="1"/>
    <col min="4278" max="4279" width="33.109375" style="10" customWidth="1"/>
    <col min="4280" max="4280" width="28.109375" style="10" customWidth="1"/>
    <col min="4281" max="4281" width="30.44140625" style="10" customWidth="1"/>
    <col min="4282" max="4282" width="32.44140625" style="10" customWidth="1"/>
    <col min="4283" max="4283" width="28.109375" style="10" customWidth="1"/>
    <col min="4284" max="4284" width="36.33203125" style="10" bestFit="1" customWidth="1"/>
    <col min="4285" max="4285" width="32.44140625" style="10" customWidth="1"/>
    <col min="4286" max="4286" width="38.88671875" style="10" customWidth="1"/>
    <col min="4287" max="4287" width="34.88671875" style="10" customWidth="1"/>
    <col min="4288" max="4288" width="16.5546875" style="10" customWidth="1"/>
    <col min="4289" max="4289" width="36.33203125" style="10" customWidth="1"/>
    <col min="4290" max="4290" width="29.88671875" style="10" customWidth="1"/>
    <col min="4291" max="4291" width="33.44140625" style="10" customWidth="1"/>
    <col min="4292" max="4292" width="25.88671875" style="10" customWidth="1"/>
    <col min="4293" max="4293" width="27" style="10" customWidth="1"/>
    <col min="4294" max="4294" width="23" style="10" customWidth="1"/>
    <col min="4295" max="4295" width="29.88671875" style="10" customWidth="1"/>
    <col min="4296" max="4296" width="25.88671875" style="10" customWidth="1"/>
    <col min="4297" max="4298" width="29.88671875" style="10" customWidth="1"/>
    <col min="4299" max="4299" width="33.44140625" style="10" customWidth="1"/>
    <col min="4300" max="4300" width="23" style="10" customWidth="1"/>
    <col min="4301" max="4301" width="29.88671875" style="10" customWidth="1"/>
    <col min="4302" max="4302" width="18" style="10" customWidth="1"/>
    <col min="4303" max="4303" width="27" style="10" customWidth="1"/>
    <col min="4304" max="4304" width="25.88671875" style="10" customWidth="1"/>
    <col min="4305" max="4306" width="33.44140625" style="10" customWidth="1"/>
    <col min="4307" max="4307" width="9.109375" style="10" customWidth="1"/>
    <col min="4308" max="4309" width="29.88671875" style="10" customWidth="1"/>
    <col min="4310" max="4310" width="38.33203125" style="10" bestFit="1" customWidth="1"/>
    <col min="4311" max="4312" width="33.44140625" style="10" customWidth="1"/>
    <col min="4313" max="4313" width="25.88671875" style="10" customWidth="1"/>
    <col min="4314" max="4314" width="31.33203125" style="10" bestFit="1" customWidth="1"/>
    <col min="4315" max="4315" width="36" style="10" customWidth="1"/>
    <col min="4316" max="4316" width="23" style="10" customWidth="1"/>
    <col min="4317" max="4317" width="33.88671875" style="10" bestFit="1" customWidth="1"/>
    <col min="4318" max="4318" width="34.5546875" style="10" customWidth="1"/>
    <col min="4319" max="4319" width="25.88671875" style="10" customWidth="1"/>
    <col min="4320" max="4320" width="33.88671875" style="10" bestFit="1" customWidth="1"/>
    <col min="4321" max="4321" width="34.5546875" style="10" customWidth="1"/>
    <col min="4322" max="4322" width="29.88671875" style="10" customWidth="1"/>
    <col min="4323" max="4323" width="38.33203125" style="10" bestFit="1" customWidth="1"/>
    <col min="4324" max="4324" width="33.44140625" style="10" customWidth="1"/>
    <col min="4325" max="4325" width="23" style="10" customWidth="1"/>
    <col min="4326" max="4326" width="33.88671875" style="10" bestFit="1" customWidth="1"/>
    <col min="4327" max="4327" width="34.5546875" style="10" customWidth="1"/>
    <col min="4328" max="4328" width="18" style="10" customWidth="1"/>
    <col min="4329" max="4329" width="31.33203125" style="10" bestFit="1" customWidth="1"/>
    <col min="4330" max="4330" width="34.88671875" style="10" customWidth="1"/>
    <col min="4331" max="4331" width="25.88671875" style="10" customWidth="1"/>
    <col min="4332" max="4332" width="38.33203125" style="10" bestFit="1" customWidth="1"/>
    <col min="4333" max="4333" width="33.44140625" style="10" customWidth="1"/>
    <col min="4334" max="4334" width="38.33203125" style="10" bestFit="1" customWidth="1"/>
    <col min="4335" max="4335" width="33.44140625" style="10" customWidth="1"/>
    <col min="4336" max="4336" width="10.109375" style="10" customWidth="1"/>
    <col min="4337" max="4338" width="29.88671875" style="10" customWidth="1"/>
    <col min="4339" max="4339" width="38.33203125" style="10" bestFit="1" customWidth="1"/>
    <col min="4340" max="4341" width="33.44140625" style="10" customWidth="1"/>
    <col min="4342" max="4342" width="25.88671875" style="10" customWidth="1"/>
    <col min="4343" max="4343" width="33.44140625" style="10" bestFit="1" customWidth="1"/>
    <col min="4344" max="4344" width="36" style="10" customWidth="1"/>
    <col min="4345" max="4345" width="25.88671875" style="10" bestFit="1" customWidth="1"/>
    <col min="4346" max="4346" width="33.44140625" style="10" bestFit="1" customWidth="1"/>
    <col min="4347" max="4347" width="34.5546875" style="10" customWidth="1"/>
    <col min="4348" max="4348" width="25.88671875" style="10" customWidth="1"/>
    <col min="4349" max="4349" width="33.88671875" style="10" bestFit="1" customWidth="1"/>
    <col min="4350" max="4350" width="34.5546875" style="10" customWidth="1"/>
    <col min="4351" max="4351" width="29.88671875" style="10" customWidth="1"/>
    <col min="4352" max="4352" width="38.33203125" style="10" bestFit="1" customWidth="1"/>
    <col min="4353" max="4353" width="33.44140625" style="10" customWidth="1"/>
    <col min="4354" max="4354" width="28.44140625" style="10" customWidth="1"/>
    <col min="4355" max="4355" width="33.88671875" style="10" bestFit="1" customWidth="1"/>
    <col min="4356" max="4356" width="34.5546875" style="10" customWidth="1"/>
    <col min="4357" max="4357" width="18" style="10" customWidth="1"/>
    <col min="4358" max="4358" width="31.33203125" style="10" bestFit="1" customWidth="1"/>
    <col min="4359" max="4359" width="34.88671875" style="10" customWidth="1"/>
    <col min="4360" max="4360" width="25.88671875" style="10" customWidth="1"/>
    <col min="4361" max="4361" width="38.33203125" style="10" bestFit="1" customWidth="1"/>
    <col min="4362" max="4362" width="33.44140625" style="10" customWidth="1"/>
    <col min="4363" max="4363" width="38.33203125" style="10" bestFit="1" customWidth="1"/>
    <col min="4364" max="4364" width="33.44140625" style="10" customWidth="1"/>
    <col min="4365" max="4365" width="9.109375" style="10"/>
    <col min="4366" max="4367" width="29.88671875" style="10" customWidth="1"/>
    <col min="4368" max="4368" width="38.33203125" style="10" bestFit="1" customWidth="1"/>
    <col min="4369" max="4370" width="33.44140625" style="10" customWidth="1"/>
    <col min="4371" max="4371" width="25.88671875" style="10" customWidth="1"/>
    <col min="4372" max="4372" width="33.44140625" style="10" bestFit="1" customWidth="1"/>
    <col min="4373" max="4373" width="36" style="10" customWidth="1"/>
    <col min="4374" max="4374" width="25.88671875" style="10" bestFit="1" customWidth="1"/>
    <col min="4375" max="4375" width="33.44140625" style="10" bestFit="1" customWidth="1"/>
    <col min="4376" max="4376" width="34.5546875" style="10" customWidth="1"/>
    <col min="4377" max="4377" width="25.88671875" style="10" customWidth="1"/>
    <col min="4378" max="4378" width="33.88671875" style="10" bestFit="1" customWidth="1"/>
    <col min="4379" max="4379" width="34.5546875" style="10" customWidth="1"/>
    <col min="4380" max="4380" width="29.88671875" style="10" customWidth="1"/>
    <col min="4381" max="4381" width="38.33203125" style="10" bestFit="1" customWidth="1"/>
    <col min="4382" max="4382" width="33.44140625" style="10" customWidth="1"/>
    <col min="4383" max="4383" width="28.44140625" style="10" customWidth="1"/>
    <col min="4384" max="4384" width="33.88671875" style="10" bestFit="1" customWidth="1"/>
    <col min="4385" max="4385" width="34.5546875" style="10" customWidth="1"/>
    <col min="4386" max="4387" width="31.33203125" style="10" bestFit="1" customWidth="1"/>
    <col min="4388" max="4388" width="34.88671875" style="10" customWidth="1"/>
    <col min="4389" max="4389" width="25.88671875" style="10" customWidth="1"/>
    <col min="4390" max="4390" width="38.33203125" style="10" bestFit="1" customWidth="1"/>
    <col min="4391" max="4391" width="33.44140625" style="10" customWidth="1"/>
    <col min="4392" max="4392" width="38.33203125" style="10" bestFit="1" customWidth="1"/>
    <col min="4393" max="4393" width="33.44140625" style="10" customWidth="1"/>
    <col min="4394" max="4512" width="9.109375" style="10"/>
    <col min="4513" max="4513" width="16" style="10" customWidth="1"/>
    <col min="4514" max="4514" width="18" style="10" customWidth="1"/>
    <col min="4515" max="4515" width="76.33203125" style="10" customWidth="1"/>
    <col min="4516" max="4516" width="36" style="10" customWidth="1"/>
    <col min="4517" max="4517" width="30.88671875" style="10" customWidth="1"/>
    <col min="4518" max="4518" width="36.5546875" style="10" customWidth="1"/>
    <col min="4519" max="4520" width="32.33203125" style="10" customWidth="1"/>
    <col min="4521" max="4521" width="32" style="10" customWidth="1"/>
    <col min="4522" max="4523" width="32.33203125" style="10" customWidth="1"/>
    <col min="4524" max="4524" width="28.44140625" style="10" customWidth="1"/>
    <col min="4525" max="4525" width="32.33203125" style="10" bestFit="1" customWidth="1"/>
    <col min="4526" max="4526" width="32.109375" style="10" customWidth="1"/>
    <col min="4527" max="4527" width="33.44140625" style="10" customWidth="1"/>
    <col min="4528" max="4528" width="32.33203125" style="10" bestFit="1" customWidth="1"/>
    <col min="4529" max="4529" width="33.44140625" style="10" customWidth="1"/>
    <col min="4530" max="4530" width="32" style="10" customWidth="1"/>
    <col min="4531" max="4531" width="36.33203125" style="10" bestFit="1" customWidth="1"/>
    <col min="4532" max="4532" width="33.109375" style="10" customWidth="1"/>
    <col min="4533" max="4533" width="32" style="10" customWidth="1"/>
    <col min="4534" max="4535" width="33.109375" style="10" customWidth="1"/>
    <col min="4536" max="4536" width="28.109375" style="10" customWidth="1"/>
    <col min="4537" max="4537" width="30.44140625" style="10" customWidth="1"/>
    <col min="4538" max="4538" width="32.44140625" style="10" customWidth="1"/>
    <col min="4539" max="4539" width="28.109375" style="10" customWidth="1"/>
    <col min="4540" max="4540" width="36.33203125" style="10" bestFit="1" customWidth="1"/>
    <col min="4541" max="4541" width="32.44140625" style="10" customWidth="1"/>
    <col min="4542" max="4542" width="38.88671875" style="10" customWidth="1"/>
    <col min="4543" max="4543" width="34.88671875" style="10" customWidth="1"/>
    <col min="4544" max="4544" width="16.5546875" style="10" customWidth="1"/>
    <col min="4545" max="4545" width="36.33203125" style="10" customWidth="1"/>
    <col min="4546" max="4546" width="29.88671875" style="10" customWidth="1"/>
    <col min="4547" max="4547" width="33.44140625" style="10" customWidth="1"/>
    <col min="4548" max="4548" width="25.88671875" style="10" customWidth="1"/>
    <col min="4549" max="4549" width="27" style="10" customWidth="1"/>
    <col min="4550" max="4550" width="23" style="10" customWidth="1"/>
    <col min="4551" max="4551" width="29.88671875" style="10" customWidth="1"/>
    <col min="4552" max="4552" width="25.88671875" style="10" customWidth="1"/>
    <col min="4553" max="4554" width="29.88671875" style="10" customWidth="1"/>
    <col min="4555" max="4555" width="33.44140625" style="10" customWidth="1"/>
    <col min="4556" max="4556" width="23" style="10" customWidth="1"/>
    <col min="4557" max="4557" width="29.88671875" style="10" customWidth="1"/>
    <col min="4558" max="4558" width="18" style="10" customWidth="1"/>
    <col min="4559" max="4559" width="27" style="10" customWidth="1"/>
    <col min="4560" max="4560" width="25.88671875" style="10" customWidth="1"/>
    <col min="4561" max="4562" width="33.44140625" style="10" customWidth="1"/>
    <col min="4563" max="4563" width="9.109375" style="10" customWidth="1"/>
    <col min="4564" max="4565" width="29.88671875" style="10" customWidth="1"/>
    <col min="4566" max="4566" width="38.33203125" style="10" bestFit="1" customWidth="1"/>
    <col min="4567" max="4568" width="33.44140625" style="10" customWidth="1"/>
    <col min="4569" max="4569" width="25.88671875" style="10" customWidth="1"/>
    <col min="4570" max="4570" width="31.33203125" style="10" bestFit="1" customWidth="1"/>
    <col min="4571" max="4571" width="36" style="10" customWidth="1"/>
    <col min="4572" max="4572" width="23" style="10" customWidth="1"/>
    <col min="4573" max="4573" width="33.88671875" style="10" bestFit="1" customWidth="1"/>
    <col min="4574" max="4574" width="34.5546875" style="10" customWidth="1"/>
    <col min="4575" max="4575" width="25.88671875" style="10" customWidth="1"/>
    <col min="4576" max="4576" width="33.88671875" style="10" bestFit="1" customWidth="1"/>
    <col min="4577" max="4577" width="34.5546875" style="10" customWidth="1"/>
    <col min="4578" max="4578" width="29.88671875" style="10" customWidth="1"/>
    <col min="4579" max="4579" width="38.33203125" style="10" bestFit="1" customWidth="1"/>
    <col min="4580" max="4580" width="33.44140625" style="10" customWidth="1"/>
    <col min="4581" max="4581" width="23" style="10" customWidth="1"/>
    <col min="4582" max="4582" width="33.88671875" style="10" bestFit="1" customWidth="1"/>
    <col min="4583" max="4583" width="34.5546875" style="10" customWidth="1"/>
    <col min="4584" max="4584" width="18" style="10" customWidth="1"/>
    <col min="4585" max="4585" width="31.33203125" style="10" bestFit="1" customWidth="1"/>
    <col min="4586" max="4586" width="34.88671875" style="10" customWidth="1"/>
    <col min="4587" max="4587" width="25.88671875" style="10" customWidth="1"/>
    <col min="4588" max="4588" width="38.33203125" style="10" bestFit="1" customWidth="1"/>
    <col min="4589" max="4589" width="33.44140625" style="10" customWidth="1"/>
    <col min="4590" max="4590" width="38.33203125" style="10" bestFit="1" customWidth="1"/>
    <col min="4591" max="4591" width="33.44140625" style="10" customWidth="1"/>
    <col min="4592" max="4592" width="10.109375" style="10" customWidth="1"/>
    <col min="4593" max="4594" width="29.88671875" style="10" customWidth="1"/>
    <col min="4595" max="4595" width="38.33203125" style="10" bestFit="1" customWidth="1"/>
    <col min="4596" max="4597" width="33.44140625" style="10" customWidth="1"/>
    <col min="4598" max="4598" width="25.88671875" style="10" customWidth="1"/>
    <col min="4599" max="4599" width="33.44140625" style="10" bestFit="1" customWidth="1"/>
    <col min="4600" max="4600" width="36" style="10" customWidth="1"/>
    <col min="4601" max="4601" width="25.88671875" style="10" bestFit="1" customWidth="1"/>
    <col min="4602" max="4602" width="33.44140625" style="10" bestFit="1" customWidth="1"/>
    <col min="4603" max="4603" width="34.5546875" style="10" customWidth="1"/>
    <col min="4604" max="4604" width="25.88671875" style="10" customWidth="1"/>
    <col min="4605" max="4605" width="33.88671875" style="10" bestFit="1" customWidth="1"/>
    <col min="4606" max="4606" width="34.5546875" style="10" customWidth="1"/>
    <col min="4607" max="4607" width="29.88671875" style="10" customWidth="1"/>
    <col min="4608" max="4608" width="38.33203125" style="10" bestFit="1" customWidth="1"/>
    <col min="4609" max="4609" width="33.44140625" style="10" customWidth="1"/>
    <col min="4610" max="4610" width="28.44140625" style="10" customWidth="1"/>
    <col min="4611" max="4611" width="33.88671875" style="10" bestFit="1" customWidth="1"/>
    <col min="4612" max="4612" width="34.5546875" style="10" customWidth="1"/>
    <col min="4613" max="4613" width="18" style="10" customWidth="1"/>
    <col min="4614" max="4614" width="31.33203125" style="10" bestFit="1" customWidth="1"/>
    <col min="4615" max="4615" width="34.88671875" style="10" customWidth="1"/>
    <col min="4616" max="4616" width="25.88671875" style="10" customWidth="1"/>
    <col min="4617" max="4617" width="38.33203125" style="10" bestFit="1" customWidth="1"/>
    <col min="4618" max="4618" width="33.44140625" style="10" customWidth="1"/>
    <col min="4619" max="4619" width="38.33203125" style="10" bestFit="1" customWidth="1"/>
    <col min="4620" max="4620" width="33.44140625" style="10" customWidth="1"/>
    <col min="4621" max="4621" width="9.109375" style="10"/>
    <col min="4622" max="4623" width="29.88671875" style="10" customWidth="1"/>
    <col min="4624" max="4624" width="38.33203125" style="10" bestFit="1" customWidth="1"/>
    <col min="4625" max="4626" width="33.44140625" style="10" customWidth="1"/>
    <col min="4627" max="4627" width="25.88671875" style="10" customWidth="1"/>
    <col min="4628" max="4628" width="33.44140625" style="10" bestFit="1" customWidth="1"/>
    <col min="4629" max="4629" width="36" style="10" customWidth="1"/>
    <col min="4630" max="4630" width="25.88671875" style="10" bestFit="1" customWidth="1"/>
    <col min="4631" max="4631" width="33.44140625" style="10" bestFit="1" customWidth="1"/>
    <col min="4632" max="4632" width="34.5546875" style="10" customWidth="1"/>
    <col min="4633" max="4633" width="25.88671875" style="10" customWidth="1"/>
    <col min="4634" max="4634" width="33.88671875" style="10" bestFit="1" customWidth="1"/>
    <col min="4635" max="4635" width="34.5546875" style="10" customWidth="1"/>
    <col min="4636" max="4636" width="29.88671875" style="10" customWidth="1"/>
    <col min="4637" max="4637" width="38.33203125" style="10" bestFit="1" customWidth="1"/>
    <col min="4638" max="4638" width="33.44140625" style="10" customWidth="1"/>
    <col min="4639" max="4639" width="28.44140625" style="10" customWidth="1"/>
    <col min="4640" max="4640" width="33.88671875" style="10" bestFit="1" customWidth="1"/>
    <col min="4641" max="4641" width="34.5546875" style="10" customWidth="1"/>
    <col min="4642" max="4643" width="31.33203125" style="10" bestFit="1" customWidth="1"/>
    <col min="4644" max="4644" width="34.88671875" style="10" customWidth="1"/>
    <col min="4645" max="4645" width="25.88671875" style="10" customWidth="1"/>
    <col min="4646" max="4646" width="38.33203125" style="10" bestFit="1" customWidth="1"/>
    <col min="4647" max="4647" width="33.44140625" style="10" customWidth="1"/>
    <col min="4648" max="4648" width="38.33203125" style="10" bestFit="1" customWidth="1"/>
    <col min="4649" max="4649" width="33.44140625" style="10" customWidth="1"/>
    <col min="4650" max="4768" width="9.109375" style="10"/>
    <col min="4769" max="4769" width="16" style="10" customWidth="1"/>
    <col min="4770" max="4770" width="18" style="10" customWidth="1"/>
    <col min="4771" max="4771" width="76.33203125" style="10" customWidth="1"/>
    <col min="4772" max="4772" width="36" style="10" customWidth="1"/>
    <col min="4773" max="4773" width="30.88671875" style="10" customWidth="1"/>
    <col min="4774" max="4774" width="36.5546875" style="10" customWidth="1"/>
    <col min="4775" max="4776" width="32.33203125" style="10" customWidth="1"/>
    <col min="4777" max="4777" width="32" style="10" customWidth="1"/>
    <col min="4778" max="4779" width="32.33203125" style="10" customWidth="1"/>
    <col min="4780" max="4780" width="28.44140625" style="10" customWidth="1"/>
    <col min="4781" max="4781" width="32.33203125" style="10" bestFit="1" customWidth="1"/>
    <col min="4782" max="4782" width="32.109375" style="10" customWidth="1"/>
    <col min="4783" max="4783" width="33.44140625" style="10" customWidth="1"/>
    <col min="4784" max="4784" width="32.33203125" style="10" bestFit="1" customWidth="1"/>
    <col min="4785" max="4785" width="33.44140625" style="10" customWidth="1"/>
    <col min="4786" max="4786" width="32" style="10" customWidth="1"/>
    <col min="4787" max="4787" width="36.33203125" style="10" bestFit="1" customWidth="1"/>
    <col min="4788" max="4788" width="33.109375" style="10" customWidth="1"/>
    <col min="4789" max="4789" width="32" style="10" customWidth="1"/>
    <col min="4790" max="4791" width="33.109375" style="10" customWidth="1"/>
    <col min="4792" max="4792" width="28.109375" style="10" customWidth="1"/>
    <col min="4793" max="4793" width="30.44140625" style="10" customWidth="1"/>
    <col min="4794" max="4794" width="32.44140625" style="10" customWidth="1"/>
    <col min="4795" max="4795" width="28.109375" style="10" customWidth="1"/>
    <col min="4796" max="4796" width="36.33203125" style="10" bestFit="1" customWidth="1"/>
    <col min="4797" max="4797" width="32.44140625" style="10" customWidth="1"/>
    <col min="4798" max="4798" width="38.88671875" style="10" customWidth="1"/>
    <col min="4799" max="4799" width="34.88671875" style="10" customWidth="1"/>
    <col min="4800" max="4800" width="16.5546875" style="10" customWidth="1"/>
    <col min="4801" max="4801" width="36.33203125" style="10" customWidth="1"/>
    <col min="4802" max="4802" width="29.88671875" style="10" customWidth="1"/>
    <col min="4803" max="4803" width="33.44140625" style="10" customWidth="1"/>
    <col min="4804" max="4804" width="25.88671875" style="10" customWidth="1"/>
    <col min="4805" max="4805" width="27" style="10" customWidth="1"/>
    <col min="4806" max="4806" width="23" style="10" customWidth="1"/>
    <col min="4807" max="4807" width="29.88671875" style="10" customWidth="1"/>
    <col min="4808" max="4808" width="25.88671875" style="10" customWidth="1"/>
    <col min="4809" max="4810" width="29.88671875" style="10" customWidth="1"/>
    <col min="4811" max="4811" width="33.44140625" style="10" customWidth="1"/>
    <col min="4812" max="4812" width="23" style="10" customWidth="1"/>
    <col min="4813" max="4813" width="29.88671875" style="10" customWidth="1"/>
    <col min="4814" max="4814" width="18" style="10" customWidth="1"/>
    <col min="4815" max="4815" width="27" style="10" customWidth="1"/>
    <col min="4816" max="4816" width="25.88671875" style="10" customWidth="1"/>
    <col min="4817" max="4818" width="33.44140625" style="10" customWidth="1"/>
    <col min="4819" max="4819" width="9.109375" style="10" customWidth="1"/>
    <col min="4820" max="4821" width="29.88671875" style="10" customWidth="1"/>
    <col min="4822" max="4822" width="38.33203125" style="10" bestFit="1" customWidth="1"/>
    <col min="4823" max="4824" width="33.44140625" style="10" customWidth="1"/>
    <col min="4825" max="4825" width="25.88671875" style="10" customWidth="1"/>
    <col min="4826" max="4826" width="31.33203125" style="10" bestFit="1" customWidth="1"/>
    <col min="4827" max="4827" width="36" style="10" customWidth="1"/>
    <col min="4828" max="4828" width="23" style="10" customWidth="1"/>
    <col min="4829" max="4829" width="33.88671875" style="10" bestFit="1" customWidth="1"/>
    <col min="4830" max="4830" width="34.5546875" style="10" customWidth="1"/>
    <col min="4831" max="4831" width="25.88671875" style="10" customWidth="1"/>
    <col min="4832" max="4832" width="33.88671875" style="10" bestFit="1" customWidth="1"/>
    <col min="4833" max="4833" width="34.5546875" style="10" customWidth="1"/>
    <col min="4834" max="4834" width="29.88671875" style="10" customWidth="1"/>
    <col min="4835" max="4835" width="38.33203125" style="10" bestFit="1" customWidth="1"/>
    <col min="4836" max="4836" width="33.44140625" style="10" customWidth="1"/>
    <col min="4837" max="4837" width="23" style="10" customWidth="1"/>
    <col min="4838" max="4838" width="33.88671875" style="10" bestFit="1" customWidth="1"/>
    <col min="4839" max="4839" width="34.5546875" style="10" customWidth="1"/>
    <col min="4840" max="4840" width="18" style="10" customWidth="1"/>
    <col min="4841" max="4841" width="31.33203125" style="10" bestFit="1" customWidth="1"/>
    <col min="4842" max="4842" width="34.88671875" style="10" customWidth="1"/>
    <col min="4843" max="4843" width="25.88671875" style="10" customWidth="1"/>
    <col min="4844" max="4844" width="38.33203125" style="10" bestFit="1" customWidth="1"/>
    <col min="4845" max="4845" width="33.44140625" style="10" customWidth="1"/>
    <col min="4846" max="4846" width="38.33203125" style="10" bestFit="1" customWidth="1"/>
    <col min="4847" max="4847" width="33.44140625" style="10" customWidth="1"/>
    <col min="4848" max="4848" width="10.109375" style="10" customWidth="1"/>
    <col min="4849" max="4850" width="29.88671875" style="10" customWidth="1"/>
    <col min="4851" max="4851" width="38.33203125" style="10" bestFit="1" customWidth="1"/>
    <col min="4852" max="4853" width="33.44140625" style="10" customWidth="1"/>
    <col min="4854" max="4854" width="25.88671875" style="10" customWidth="1"/>
    <col min="4855" max="4855" width="33.44140625" style="10" bestFit="1" customWidth="1"/>
    <col min="4856" max="4856" width="36" style="10" customWidth="1"/>
    <col min="4857" max="4857" width="25.88671875" style="10" bestFit="1" customWidth="1"/>
    <col min="4858" max="4858" width="33.44140625" style="10" bestFit="1" customWidth="1"/>
    <col min="4859" max="4859" width="34.5546875" style="10" customWidth="1"/>
    <col min="4860" max="4860" width="25.88671875" style="10" customWidth="1"/>
    <col min="4861" max="4861" width="33.88671875" style="10" bestFit="1" customWidth="1"/>
    <col min="4862" max="4862" width="34.5546875" style="10" customWidth="1"/>
    <col min="4863" max="4863" width="29.88671875" style="10" customWidth="1"/>
    <col min="4864" max="4864" width="38.33203125" style="10" bestFit="1" customWidth="1"/>
    <col min="4865" max="4865" width="33.44140625" style="10" customWidth="1"/>
    <col min="4866" max="4866" width="28.44140625" style="10" customWidth="1"/>
    <col min="4867" max="4867" width="33.88671875" style="10" bestFit="1" customWidth="1"/>
    <col min="4868" max="4868" width="34.5546875" style="10" customWidth="1"/>
    <col min="4869" max="4869" width="18" style="10" customWidth="1"/>
    <col min="4870" max="4870" width="31.33203125" style="10" bestFit="1" customWidth="1"/>
    <col min="4871" max="4871" width="34.88671875" style="10" customWidth="1"/>
    <col min="4872" max="4872" width="25.88671875" style="10" customWidth="1"/>
    <col min="4873" max="4873" width="38.33203125" style="10" bestFit="1" customWidth="1"/>
    <col min="4874" max="4874" width="33.44140625" style="10" customWidth="1"/>
    <col min="4875" max="4875" width="38.33203125" style="10" bestFit="1" customWidth="1"/>
    <col min="4876" max="4876" width="33.44140625" style="10" customWidth="1"/>
    <col min="4877" max="4877" width="9.109375" style="10"/>
    <col min="4878" max="4879" width="29.88671875" style="10" customWidth="1"/>
    <col min="4880" max="4880" width="38.33203125" style="10" bestFit="1" customWidth="1"/>
    <col min="4881" max="4882" width="33.44140625" style="10" customWidth="1"/>
    <col min="4883" max="4883" width="25.88671875" style="10" customWidth="1"/>
    <col min="4884" max="4884" width="33.44140625" style="10" bestFit="1" customWidth="1"/>
    <col min="4885" max="4885" width="36" style="10" customWidth="1"/>
    <col min="4886" max="4886" width="25.88671875" style="10" bestFit="1" customWidth="1"/>
    <col min="4887" max="4887" width="33.44140625" style="10" bestFit="1" customWidth="1"/>
    <col min="4888" max="4888" width="34.5546875" style="10" customWidth="1"/>
    <col min="4889" max="4889" width="25.88671875" style="10" customWidth="1"/>
    <col min="4890" max="4890" width="33.88671875" style="10" bestFit="1" customWidth="1"/>
    <col min="4891" max="4891" width="34.5546875" style="10" customWidth="1"/>
    <col min="4892" max="4892" width="29.88671875" style="10" customWidth="1"/>
    <col min="4893" max="4893" width="38.33203125" style="10" bestFit="1" customWidth="1"/>
    <col min="4894" max="4894" width="33.44140625" style="10" customWidth="1"/>
    <col min="4895" max="4895" width="28.44140625" style="10" customWidth="1"/>
    <col min="4896" max="4896" width="33.88671875" style="10" bestFit="1" customWidth="1"/>
    <col min="4897" max="4897" width="34.5546875" style="10" customWidth="1"/>
    <col min="4898" max="4899" width="31.33203125" style="10" bestFit="1" customWidth="1"/>
    <col min="4900" max="4900" width="34.88671875" style="10" customWidth="1"/>
    <col min="4901" max="4901" width="25.88671875" style="10" customWidth="1"/>
    <col min="4902" max="4902" width="38.33203125" style="10" bestFit="1" customWidth="1"/>
    <col min="4903" max="4903" width="33.44140625" style="10" customWidth="1"/>
    <col min="4904" max="4904" width="38.33203125" style="10" bestFit="1" customWidth="1"/>
    <col min="4905" max="4905" width="33.44140625" style="10" customWidth="1"/>
    <col min="4906" max="5024" width="9.109375" style="10"/>
    <col min="5025" max="5025" width="16" style="10" customWidth="1"/>
    <col min="5026" max="5026" width="18" style="10" customWidth="1"/>
    <col min="5027" max="5027" width="76.33203125" style="10" customWidth="1"/>
    <col min="5028" max="5028" width="36" style="10" customWidth="1"/>
    <col min="5029" max="5029" width="30.88671875" style="10" customWidth="1"/>
    <col min="5030" max="5030" width="36.5546875" style="10" customWidth="1"/>
    <col min="5031" max="5032" width="32.33203125" style="10" customWidth="1"/>
    <col min="5033" max="5033" width="32" style="10" customWidth="1"/>
    <col min="5034" max="5035" width="32.33203125" style="10" customWidth="1"/>
    <col min="5036" max="5036" width="28.44140625" style="10" customWidth="1"/>
    <col min="5037" max="5037" width="32.33203125" style="10" bestFit="1" customWidth="1"/>
    <col min="5038" max="5038" width="32.109375" style="10" customWidth="1"/>
    <col min="5039" max="5039" width="33.44140625" style="10" customWidth="1"/>
    <col min="5040" max="5040" width="32.33203125" style="10" bestFit="1" customWidth="1"/>
    <col min="5041" max="5041" width="33.44140625" style="10" customWidth="1"/>
    <col min="5042" max="5042" width="32" style="10" customWidth="1"/>
    <col min="5043" max="5043" width="36.33203125" style="10" bestFit="1" customWidth="1"/>
    <col min="5044" max="5044" width="33.109375" style="10" customWidth="1"/>
    <col min="5045" max="5045" width="32" style="10" customWidth="1"/>
    <col min="5046" max="5047" width="33.109375" style="10" customWidth="1"/>
    <col min="5048" max="5048" width="28.109375" style="10" customWidth="1"/>
    <col min="5049" max="5049" width="30.44140625" style="10" customWidth="1"/>
    <col min="5050" max="5050" width="32.44140625" style="10" customWidth="1"/>
    <col min="5051" max="5051" width="28.109375" style="10" customWidth="1"/>
    <col min="5052" max="5052" width="36.33203125" style="10" bestFit="1" customWidth="1"/>
    <col min="5053" max="5053" width="32.44140625" style="10" customWidth="1"/>
    <col min="5054" max="5054" width="38.88671875" style="10" customWidth="1"/>
    <col min="5055" max="5055" width="34.88671875" style="10" customWidth="1"/>
    <col min="5056" max="5056" width="16.5546875" style="10" customWidth="1"/>
    <col min="5057" max="5057" width="36.33203125" style="10" customWidth="1"/>
    <col min="5058" max="5058" width="29.88671875" style="10" customWidth="1"/>
    <col min="5059" max="5059" width="33.44140625" style="10" customWidth="1"/>
    <col min="5060" max="5060" width="25.88671875" style="10" customWidth="1"/>
    <col min="5061" max="5061" width="27" style="10" customWidth="1"/>
    <col min="5062" max="5062" width="23" style="10" customWidth="1"/>
    <col min="5063" max="5063" width="29.88671875" style="10" customWidth="1"/>
    <col min="5064" max="5064" width="25.88671875" style="10" customWidth="1"/>
    <col min="5065" max="5066" width="29.88671875" style="10" customWidth="1"/>
    <col min="5067" max="5067" width="33.44140625" style="10" customWidth="1"/>
    <col min="5068" max="5068" width="23" style="10" customWidth="1"/>
    <col min="5069" max="5069" width="29.88671875" style="10" customWidth="1"/>
    <col min="5070" max="5070" width="18" style="10" customWidth="1"/>
    <col min="5071" max="5071" width="27" style="10" customWidth="1"/>
    <col min="5072" max="5072" width="25.88671875" style="10" customWidth="1"/>
    <col min="5073" max="5074" width="33.44140625" style="10" customWidth="1"/>
    <col min="5075" max="5075" width="9.109375" style="10" customWidth="1"/>
    <col min="5076" max="5077" width="29.88671875" style="10" customWidth="1"/>
    <col min="5078" max="5078" width="38.33203125" style="10" bestFit="1" customWidth="1"/>
    <col min="5079" max="5080" width="33.44140625" style="10" customWidth="1"/>
    <col min="5081" max="5081" width="25.88671875" style="10" customWidth="1"/>
    <col min="5082" max="5082" width="31.33203125" style="10" bestFit="1" customWidth="1"/>
    <col min="5083" max="5083" width="36" style="10" customWidth="1"/>
    <col min="5084" max="5084" width="23" style="10" customWidth="1"/>
    <col min="5085" max="5085" width="33.88671875" style="10" bestFit="1" customWidth="1"/>
    <col min="5086" max="5086" width="34.5546875" style="10" customWidth="1"/>
    <col min="5087" max="5087" width="25.88671875" style="10" customWidth="1"/>
    <col min="5088" max="5088" width="33.88671875" style="10" bestFit="1" customWidth="1"/>
    <col min="5089" max="5089" width="34.5546875" style="10" customWidth="1"/>
    <col min="5090" max="5090" width="29.88671875" style="10" customWidth="1"/>
    <col min="5091" max="5091" width="38.33203125" style="10" bestFit="1" customWidth="1"/>
    <col min="5092" max="5092" width="33.44140625" style="10" customWidth="1"/>
    <col min="5093" max="5093" width="23" style="10" customWidth="1"/>
    <col min="5094" max="5094" width="33.88671875" style="10" bestFit="1" customWidth="1"/>
    <col min="5095" max="5095" width="34.5546875" style="10" customWidth="1"/>
    <col min="5096" max="5096" width="18" style="10" customWidth="1"/>
    <col min="5097" max="5097" width="31.33203125" style="10" bestFit="1" customWidth="1"/>
    <col min="5098" max="5098" width="34.88671875" style="10" customWidth="1"/>
    <col min="5099" max="5099" width="25.88671875" style="10" customWidth="1"/>
    <col min="5100" max="5100" width="38.33203125" style="10" bestFit="1" customWidth="1"/>
    <col min="5101" max="5101" width="33.44140625" style="10" customWidth="1"/>
    <col min="5102" max="5102" width="38.33203125" style="10" bestFit="1" customWidth="1"/>
    <col min="5103" max="5103" width="33.44140625" style="10" customWidth="1"/>
    <col min="5104" max="5104" width="10.109375" style="10" customWidth="1"/>
    <col min="5105" max="5106" width="29.88671875" style="10" customWidth="1"/>
    <col min="5107" max="5107" width="38.33203125" style="10" bestFit="1" customWidth="1"/>
    <col min="5108" max="5109" width="33.44140625" style="10" customWidth="1"/>
    <col min="5110" max="5110" width="25.88671875" style="10" customWidth="1"/>
    <col min="5111" max="5111" width="33.44140625" style="10" bestFit="1" customWidth="1"/>
    <col min="5112" max="5112" width="36" style="10" customWidth="1"/>
    <col min="5113" max="5113" width="25.88671875" style="10" bestFit="1" customWidth="1"/>
    <col min="5114" max="5114" width="33.44140625" style="10" bestFit="1" customWidth="1"/>
    <col min="5115" max="5115" width="34.5546875" style="10" customWidth="1"/>
    <col min="5116" max="5116" width="25.88671875" style="10" customWidth="1"/>
    <col min="5117" max="5117" width="33.88671875" style="10" bestFit="1" customWidth="1"/>
    <col min="5118" max="5118" width="34.5546875" style="10" customWidth="1"/>
    <col min="5119" max="5119" width="29.88671875" style="10" customWidth="1"/>
    <col min="5120" max="5120" width="38.33203125" style="10" bestFit="1" customWidth="1"/>
    <col min="5121" max="5121" width="33.44140625" style="10" customWidth="1"/>
    <col min="5122" max="5122" width="28.44140625" style="10" customWidth="1"/>
    <col min="5123" max="5123" width="33.88671875" style="10" bestFit="1" customWidth="1"/>
    <col min="5124" max="5124" width="34.5546875" style="10" customWidth="1"/>
    <col min="5125" max="5125" width="18" style="10" customWidth="1"/>
    <col min="5126" max="5126" width="31.33203125" style="10" bestFit="1" customWidth="1"/>
    <col min="5127" max="5127" width="34.88671875" style="10" customWidth="1"/>
    <col min="5128" max="5128" width="25.88671875" style="10" customWidth="1"/>
    <col min="5129" max="5129" width="38.33203125" style="10" bestFit="1" customWidth="1"/>
    <col min="5130" max="5130" width="33.44140625" style="10" customWidth="1"/>
    <col min="5131" max="5131" width="38.33203125" style="10" bestFit="1" customWidth="1"/>
    <col min="5132" max="5132" width="33.44140625" style="10" customWidth="1"/>
    <col min="5133" max="5133" width="9.109375" style="10"/>
    <col min="5134" max="5135" width="29.88671875" style="10" customWidth="1"/>
    <col min="5136" max="5136" width="38.33203125" style="10" bestFit="1" customWidth="1"/>
    <col min="5137" max="5138" width="33.44140625" style="10" customWidth="1"/>
    <col min="5139" max="5139" width="25.88671875" style="10" customWidth="1"/>
    <col min="5140" max="5140" width="33.44140625" style="10" bestFit="1" customWidth="1"/>
    <col min="5141" max="5141" width="36" style="10" customWidth="1"/>
    <col min="5142" max="5142" width="25.88671875" style="10" bestFit="1" customWidth="1"/>
    <col min="5143" max="5143" width="33.44140625" style="10" bestFit="1" customWidth="1"/>
    <col min="5144" max="5144" width="34.5546875" style="10" customWidth="1"/>
    <col min="5145" max="5145" width="25.88671875" style="10" customWidth="1"/>
    <col min="5146" max="5146" width="33.88671875" style="10" bestFit="1" customWidth="1"/>
    <col min="5147" max="5147" width="34.5546875" style="10" customWidth="1"/>
    <col min="5148" max="5148" width="29.88671875" style="10" customWidth="1"/>
    <col min="5149" max="5149" width="38.33203125" style="10" bestFit="1" customWidth="1"/>
    <col min="5150" max="5150" width="33.44140625" style="10" customWidth="1"/>
    <col min="5151" max="5151" width="28.44140625" style="10" customWidth="1"/>
    <col min="5152" max="5152" width="33.88671875" style="10" bestFit="1" customWidth="1"/>
    <col min="5153" max="5153" width="34.5546875" style="10" customWidth="1"/>
    <col min="5154" max="5155" width="31.33203125" style="10" bestFit="1" customWidth="1"/>
    <col min="5156" max="5156" width="34.88671875" style="10" customWidth="1"/>
    <col min="5157" max="5157" width="25.88671875" style="10" customWidth="1"/>
    <col min="5158" max="5158" width="38.33203125" style="10" bestFit="1" customWidth="1"/>
    <col min="5159" max="5159" width="33.44140625" style="10" customWidth="1"/>
    <col min="5160" max="5160" width="38.33203125" style="10" bestFit="1" customWidth="1"/>
    <col min="5161" max="5161" width="33.44140625" style="10" customWidth="1"/>
    <col min="5162" max="5280" width="9.109375" style="10"/>
    <col min="5281" max="5281" width="16" style="10" customWidth="1"/>
    <col min="5282" max="5282" width="18" style="10" customWidth="1"/>
    <col min="5283" max="5283" width="76.33203125" style="10" customWidth="1"/>
    <col min="5284" max="5284" width="36" style="10" customWidth="1"/>
    <col min="5285" max="5285" width="30.88671875" style="10" customWidth="1"/>
    <col min="5286" max="5286" width="36.5546875" style="10" customWidth="1"/>
    <col min="5287" max="5288" width="32.33203125" style="10" customWidth="1"/>
    <col min="5289" max="5289" width="32" style="10" customWidth="1"/>
    <col min="5290" max="5291" width="32.33203125" style="10" customWidth="1"/>
    <col min="5292" max="5292" width="28.44140625" style="10" customWidth="1"/>
    <col min="5293" max="5293" width="32.33203125" style="10" bestFit="1" customWidth="1"/>
    <col min="5294" max="5294" width="32.109375" style="10" customWidth="1"/>
    <col min="5295" max="5295" width="33.44140625" style="10" customWidth="1"/>
    <col min="5296" max="5296" width="32.33203125" style="10" bestFit="1" customWidth="1"/>
    <col min="5297" max="5297" width="33.44140625" style="10" customWidth="1"/>
    <col min="5298" max="5298" width="32" style="10" customWidth="1"/>
    <col min="5299" max="5299" width="36.33203125" style="10" bestFit="1" customWidth="1"/>
    <col min="5300" max="5300" width="33.109375" style="10" customWidth="1"/>
    <col min="5301" max="5301" width="32" style="10" customWidth="1"/>
    <col min="5302" max="5303" width="33.109375" style="10" customWidth="1"/>
    <col min="5304" max="5304" width="28.109375" style="10" customWidth="1"/>
    <col min="5305" max="5305" width="30.44140625" style="10" customWidth="1"/>
    <col min="5306" max="5306" width="32.44140625" style="10" customWidth="1"/>
    <col min="5307" max="5307" width="28.109375" style="10" customWidth="1"/>
    <col min="5308" max="5308" width="36.33203125" style="10" bestFit="1" customWidth="1"/>
    <col min="5309" max="5309" width="32.44140625" style="10" customWidth="1"/>
    <col min="5310" max="5310" width="38.88671875" style="10" customWidth="1"/>
    <col min="5311" max="5311" width="34.88671875" style="10" customWidth="1"/>
    <col min="5312" max="5312" width="16.5546875" style="10" customWidth="1"/>
    <col min="5313" max="5313" width="36.33203125" style="10" customWidth="1"/>
    <col min="5314" max="5314" width="29.88671875" style="10" customWidth="1"/>
    <col min="5315" max="5315" width="33.44140625" style="10" customWidth="1"/>
    <col min="5316" max="5316" width="25.88671875" style="10" customWidth="1"/>
    <col min="5317" max="5317" width="27" style="10" customWidth="1"/>
    <col min="5318" max="5318" width="23" style="10" customWidth="1"/>
    <col min="5319" max="5319" width="29.88671875" style="10" customWidth="1"/>
    <col min="5320" max="5320" width="25.88671875" style="10" customWidth="1"/>
    <col min="5321" max="5322" width="29.88671875" style="10" customWidth="1"/>
    <col min="5323" max="5323" width="33.44140625" style="10" customWidth="1"/>
    <col min="5324" max="5324" width="23" style="10" customWidth="1"/>
    <col min="5325" max="5325" width="29.88671875" style="10" customWidth="1"/>
    <col min="5326" max="5326" width="18" style="10" customWidth="1"/>
    <col min="5327" max="5327" width="27" style="10" customWidth="1"/>
    <col min="5328" max="5328" width="25.88671875" style="10" customWidth="1"/>
    <col min="5329" max="5330" width="33.44140625" style="10" customWidth="1"/>
    <col min="5331" max="5331" width="9.109375" style="10" customWidth="1"/>
    <col min="5332" max="5333" width="29.88671875" style="10" customWidth="1"/>
    <col min="5334" max="5334" width="38.33203125" style="10" bestFit="1" customWidth="1"/>
    <col min="5335" max="5336" width="33.44140625" style="10" customWidth="1"/>
    <col min="5337" max="5337" width="25.88671875" style="10" customWidth="1"/>
    <col min="5338" max="5338" width="31.33203125" style="10" bestFit="1" customWidth="1"/>
    <col min="5339" max="5339" width="36" style="10" customWidth="1"/>
    <col min="5340" max="5340" width="23" style="10" customWidth="1"/>
    <col min="5341" max="5341" width="33.88671875" style="10" bestFit="1" customWidth="1"/>
    <col min="5342" max="5342" width="34.5546875" style="10" customWidth="1"/>
    <col min="5343" max="5343" width="25.88671875" style="10" customWidth="1"/>
    <col min="5344" max="5344" width="33.88671875" style="10" bestFit="1" customWidth="1"/>
    <col min="5345" max="5345" width="34.5546875" style="10" customWidth="1"/>
    <col min="5346" max="5346" width="29.88671875" style="10" customWidth="1"/>
    <col min="5347" max="5347" width="38.33203125" style="10" bestFit="1" customWidth="1"/>
    <col min="5348" max="5348" width="33.44140625" style="10" customWidth="1"/>
    <col min="5349" max="5349" width="23" style="10" customWidth="1"/>
    <col min="5350" max="5350" width="33.88671875" style="10" bestFit="1" customWidth="1"/>
    <col min="5351" max="5351" width="34.5546875" style="10" customWidth="1"/>
    <col min="5352" max="5352" width="18" style="10" customWidth="1"/>
    <col min="5353" max="5353" width="31.33203125" style="10" bestFit="1" customWidth="1"/>
    <col min="5354" max="5354" width="34.88671875" style="10" customWidth="1"/>
    <col min="5355" max="5355" width="25.88671875" style="10" customWidth="1"/>
    <col min="5356" max="5356" width="38.33203125" style="10" bestFit="1" customWidth="1"/>
    <col min="5357" max="5357" width="33.44140625" style="10" customWidth="1"/>
    <col min="5358" max="5358" width="38.33203125" style="10" bestFit="1" customWidth="1"/>
    <col min="5359" max="5359" width="33.44140625" style="10" customWidth="1"/>
    <col min="5360" max="5360" width="10.109375" style="10" customWidth="1"/>
    <col min="5361" max="5362" width="29.88671875" style="10" customWidth="1"/>
    <col min="5363" max="5363" width="38.33203125" style="10" bestFit="1" customWidth="1"/>
    <col min="5364" max="5365" width="33.44140625" style="10" customWidth="1"/>
    <col min="5366" max="5366" width="25.88671875" style="10" customWidth="1"/>
    <col min="5367" max="5367" width="33.44140625" style="10" bestFit="1" customWidth="1"/>
    <col min="5368" max="5368" width="36" style="10" customWidth="1"/>
    <col min="5369" max="5369" width="25.88671875" style="10" bestFit="1" customWidth="1"/>
    <col min="5370" max="5370" width="33.44140625" style="10" bestFit="1" customWidth="1"/>
    <col min="5371" max="5371" width="34.5546875" style="10" customWidth="1"/>
    <col min="5372" max="5372" width="25.88671875" style="10" customWidth="1"/>
    <col min="5373" max="5373" width="33.88671875" style="10" bestFit="1" customWidth="1"/>
    <col min="5374" max="5374" width="34.5546875" style="10" customWidth="1"/>
    <col min="5375" max="5375" width="29.88671875" style="10" customWidth="1"/>
    <col min="5376" max="5376" width="38.33203125" style="10" bestFit="1" customWidth="1"/>
    <col min="5377" max="5377" width="33.44140625" style="10" customWidth="1"/>
    <col min="5378" max="5378" width="28.44140625" style="10" customWidth="1"/>
    <col min="5379" max="5379" width="33.88671875" style="10" bestFit="1" customWidth="1"/>
    <col min="5380" max="5380" width="34.5546875" style="10" customWidth="1"/>
    <col min="5381" max="5381" width="18" style="10" customWidth="1"/>
    <col min="5382" max="5382" width="31.33203125" style="10" bestFit="1" customWidth="1"/>
    <col min="5383" max="5383" width="34.88671875" style="10" customWidth="1"/>
    <col min="5384" max="5384" width="25.88671875" style="10" customWidth="1"/>
    <col min="5385" max="5385" width="38.33203125" style="10" bestFit="1" customWidth="1"/>
    <col min="5386" max="5386" width="33.44140625" style="10" customWidth="1"/>
    <col min="5387" max="5387" width="38.33203125" style="10" bestFit="1" customWidth="1"/>
    <col min="5388" max="5388" width="33.44140625" style="10" customWidth="1"/>
    <col min="5389" max="5389" width="9.109375" style="10"/>
    <col min="5390" max="5391" width="29.88671875" style="10" customWidth="1"/>
    <col min="5392" max="5392" width="38.33203125" style="10" bestFit="1" customWidth="1"/>
    <col min="5393" max="5394" width="33.44140625" style="10" customWidth="1"/>
    <col min="5395" max="5395" width="25.88671875" style="10" customWidth="1"/>
    <col min="5396" max="5396" width="33.44140625" style="10" bestFit="1" customWidth="1"/>
    <col min="5397" max="5397" width="36" style="10" customWidth="1"/>
    <col min="5398" max="5398" width="25.88671875" style="10" bestFit="1" customWidth="1"/>
    <col min="5399" max="5399" width="33.44140625" style="10" bestFit="1" customWidth="1"/>
    <col min="5400" max="5400" width="34.5546875" style="10" customWidth="1"/>
    <col min="5401" max="5401" width="25.88671875" style="10" customWidth="1"/>
    <col min="5402" max="5402" width="33.88671875" style="10" bestFit="1" customWidth="1"/>
    <col min="5403" max="5403" width="34.5546875" style="10" customWidth="1"/>
    <col min="5404" max="5404" width="29.88671875" style="10" customWidth="1"/>
    <col min="5405" max="5405" width="38.33203125" style="10" bestFit="1" customWidth="1"/>
    <col min="5406" max="5406" width="33.44140625" style="10" customWidth="1"/>
    <col min="5407" max="5407" width="28.44140625" style="10" customWidth="1"/>
    <col min="5408" max="5408" width="33.88671875" style="10" bestFit="1" customWidth="1"/>
    <col min="5409" max="5409" width="34.5546875" style="10" customWidth="1"/>
    <col min="5410" max="5411" width="31.33203125" style="10" bestFit="1" customWidth="1"/>
    <col min="5412" max="5412" width="34.88671875" style="10" customWidth="1"/>
    <col min="5413" max="5413" width="25.88671875" style="10" customWidth="1"/>
    <col min="5414" max="5414" width="38.33203125" style="10" bestFit="1" customWidth="1"/>
    <col min="5415" max="5415" width="33.44140625" style="10" customWidth="1"/>
    <col min="5416" max="5416" width="38.33203125" style="10" bestFit="1" customWidth="1"/>
    <col min="5417" max="5417" width="33.44140625" style="10" customWidth="1"/>
    <col min="5418" max="5536" width="9.109375" style="10"/>
    <col min="5537" max="5537" width="16" style="10" customWidth="1"/>
    <col min="5538" max="5538" width="18" style="10" customWidth="1"/>
    <col min="5539" max="5539" width="76.33203125" style="10" customWidth="1"/>
    <col min="5540" max="5540" width="36" style="10" customWidth="1"/>
    <col min="5541" max="5541" width="30.88671875" style="10" customWidth="1"/>
    <col min="5542" max="5542" width="36.5546875" style="10" customWidth="1"/>
    <col min="5543" max="5544" width="32.33203125" style="10" customWidth="1"/>
    <col min="5545" max="5545" width="32" style="10" customWidth="1"/>
    <col min="5546" max="5547" width="32.33203125" style="10" customWidth="1"/>
    <col min="5548" max="5548" width="28.44140625" style="10" customWidth="1"/>
    <col min="5549" max="5549" width="32.33203125" style="10" bestFit="1" customWidth="1"/>
    <col min="5550" max="5550" width="32.109375" style="10" customWidth="1"/>
    <col min="5551" max="5551" width="33.44140625" style="10" customWidth="1"/>
    <col min="5552" max="5552" width="32.33203125" style="10" bestFit="1" customWidth="1"/>
    <col min="5553" max="5553" width="33.44140625" style="10" customWidth="1"/>
    <col min="5554" max="5554" width="32" style="10" customWidth="1"/>
    <col min="5555" max="5555" width="36.33203125" style="10" bestFit="1" customWidth="1"/>
    <col min="5556" max="5556" width="33.109375" style="10" customWidth="1"/>
    <col min="5557" max="5557" width="32" style="10" customWidth="1"/>
    <col min="5558" max="5559" width="33.109375" style="10" customWidth="1"/>
    <col min="5560" max="5560" width="28.109375" style="10" customWidth="1"/>
    <col min="5561" max="5561" width="30.44140625" style="10" customWidth="1"/>
    <col min="5562" max="5562" width="32.44140625" style="10" customWidth="1"/>
    <col min="5563" max="5563" width="28.109375" style="10" customWidth="1"/>
    <col min="5564" max="5564" width="36.33203125" style="10" bestFit="1" customWidth="1"/>
    <col min="5565" max="5565" width="32.44140625" style="10" customWidth="1"/>
    <col min="5566" max="5566" width="38.88671875" style="10" customWidth="1"/>
    <col min="5567" max="5567" width="34.88671875" style="10" customWidth="1"/>
    <col min="5568" max="5568" width="16.5546875" style="10" customWidth="1"/>
    <col min="5569" max="5569" width="36.33203125" style="10" customWidth="1"/>
    <col min="5570" max="5570" width="29.88671875" style="10" customWidth="1"/>
    <col min="5571" max="5571" width="33.44140625" style="10" customWidth="1"/>
    <col min="5572" max="5572" width="25.88671875" style="10" customWidth="1"/>
    <col min="5573" max="5573" width="27" style="10" customWidth="1"/>
    <col min="5574" max="5574" width="23" style="10" customWidth="1"/>
    <col min="5575" max="5575" width="29.88671875" style="10" customWidth="1"/>
    <col min="5576" max="5576" width="25.88671875" style="10" customWidth="1"/>
    <col min="5577" max="5578" width="29.88671875" style="10" customWidth="1"/>
    <col min="5579" max="5579" width="33.44140625" style="10" customWidth="1"/>
    <col min="5580" max="5580" width="23" style="10" customWidth="1"/>
    <col min="5581" max="5581" width="29.88671875" style="10" customWidth="1"/>
    <col min="5582" max="5582" width="18" style="10" customWidth="1"/>
    <col min="5583" max="5583" width="27" style="10" customWidth="1"/>
    <col min="5584" max="5584" width="25.88671875" style="10" customWidth="1"/>
    <col min="5585" max="5586" width="33.44140625" style="10" customWidth="1"/>
    <col min="5587" max="5587" width="9.109375" style="10" customWidth="1"/>
    <col min="5588" max="5589" width="29.88671875" style="10" customWidth="1"/>
    <col min="5590" max="5590" width="38.33203125" style="10" bestFit="1" customWidth="1"/>
    <col min="5591" max="5592" width="33.44140625" style="10" customWidth="1"/>
    <col min="5593" max="5593" width="25.88671875" style="10" customWidth="1"/>
    <col min="5594" max="5594" width="31.33203125" style="10" bestFit="1" customWidth="1"/>
    <col min="5595" max="5595" width="36" style="10" customWidth="1"/>
    <col min="5596" max="5596" width="23" style="10" customWidth="1"/>
    <col min="5597" max="5597" width="33.88671875" style="10" bestFit="1" customWidth="1"/>
    <col min="5598" max="5598" width="34.5546875" style="10" customWidth="1"/>
    <col min="5599" max="5599" width="25.88671875" style="10" customWidth="1"/>
    <col min="5600" max="5600" width="33.88671875" style="10" bestFit="1" customWidth="1"/>
    <col min="5601" max="5601" width="34.5546875" style="10" customWidth="1"/>
    <col min="5602" max="5602" width="29.88671875" style="10" customWidth="1"/>
    <col min="5603" max="5603" width="38.33203125" style="10" bestFit="1" customWidth="1"/>
    <col min="5604" max="5604" width="33.44140625" style="10" customWidth="1"/>
    <col min="5605" max="5605" width="23" style="10" customWidth="1"/>
    <col min="5606" max="5606" width="33.88671875" style="10" bestFit="1" customWidth="1"/>
    <col min="5607" max="5607" width="34.5546875" style="10" customWidth="1"/>
    <col min="5608" max="5608" width="18" style="10" customWidth="1"/>
    <col min="5609" max="5609" width="31.33203125" style="10" bestFit="1" customWidth="1"/>
    <col min="5610" max="5610" width="34.88671875" style="10" customWidth="1"/>
    <col min="5611" max="5611" width="25.88671875" style="10" customWidth="1"/>
    <col min="5612" max="5612" width="38.33203125" style="10" bestFit="1" customWidth="1"/>
    <col min="5613" max="5613" width="33.44140625" style="10" customWidth="1"/>
    <col min="5614" max="5614" width="38.33203125" style="10" bestFit="1" customWidth="1"/>
    <col min="5615" max="5615" width="33.44140625" style="10" customWidth="1"/>
    <col min="5616" max="5616" width="10.109375" style="10" customWidth="1"/>
    <col min="5617" max="5618" width="29.88671875" style="10" customWidth="1"/>
    <col min="5619" max="5619" width="38.33203125" style="10" bestFit="1" customWidth="1"/>
    <col min="5620" max="5621" width="33.44140625" style="10" customWidth="1"/>
    <col min="5622" max="5622" width="25.88671875" style="10" customWidth="1"/>
    <col min="5623" max="5623" width="33.44140625" style="10" bestFit="1" customWidth="1"/>
    <col min="5624" max="5624" width="36" style="10" customWidth="1"/>
    <col min="5625" max="5625" width="25.88671875" style="10" bestFit="1" customWidth="1"/>
    <col min="5626" max="5626" width="33.44140625" style="10" bestFit="1" customWidth="1"/>
    <col min="5627" max="5627" width="34.5546875" style="10" customWidth="1"/>
    <col min="5628" max="5628" width="25.88671875" style="10" customWidth="1"/>
    <col min="5629" max="5629" width="33.88671875" style="10" bestFit="1" customWidth="1"/>
    <col min="5630" max="5630" width="34.5546875" style="10" customWidth="1"/>
    <col min="5631" max="5631" width="29.88671875" style="10" customWidth="1"/>
    <col min="5632" max="5632" width="38.33203125" style="10" bestFit="1" customWidth="1"/>
    <col min="5633" max="5633" width="33.44140625" style="10" customWidth="1"/>
    <col min="5634" max="5634" width="28.44140625" style="10" customWidth="1"/>
    <col min="5635" max="5635" width="33.88671875" style="10" bestFit="1" customWidth="1"/>
    <col min="5636" max="5636" width="34.5546875" style="10" customWidth="1"/>
    <col min="5637" max="5637" width="18" style="10" customWidth="1"/>
    <col min="5638" max="5638" width="31.33203125" style="10" bestFit="1" customWidth="1"/>
    <col min="5639" max="5639" width="34.88671875" style="10" customWidth="1"/>
    <col min="5640" max="5640" width="25.88671875" style="10" customWidth="1"/>
    <col min="5641" max="5641" width="38.33203125" style="10" bestFit="1" customWidth="1"/>
    <col min="5642" max="5642" width="33.44140625" style="10" customWidth="1"/>
    <col min="5643" max="5643" width="38.33203125" style="10" bestFit="1" customWidth="1"/>
    <col min="5644" max="5644" width="33.44140625" style="10" customWidth="1"/>
    <col min="5645" max="5645" width="9.109375" style="10"/>
    <col min="5646" max="5647" width="29.88671875" style="10" customWidth="1"/>
    <col min="5648" max="5648" width="38.33203125" style="10" bestFit="1" customWidth="1"/>
    <col min="5649" max="5650" width="33.44140625" style="10" customWidth="1"/>
    <col min="5651" max="5651" width="25.88671875" style="10" customWidth="1"/>
    <col min="5652" max="5652" width="33.44140625" style="10" bestFit="1" customWidth="1"/>
    <col min="5653" max="5653" width="36" style="10" customWidth="1"/>
    <col min="5654" max="5654" width="25.88671875" style="10" bestFit="1" customWidth="1"/>
    <col min="5655" max="5655" width="33.44140625" style="10" bestFit="1" customWidth="1"/>
    <col min="5656" max="5656" width="34.5546875" style="10" customWidth="1"/>
    <col min="5657" max="5657" width="25.88671875" style="10" customWidth="1"/>
    <col min="5658" max="5658" width="33.88671875" style="10" bestFit="1" customWidth="1"/>
    <col min="5659" max="5659" width="34.5546875" style="10" customWidth="1"/>
    <col min="5660" max="5660" width="29.88671875" style="10" customWidth="1"/>
    <col min="5661" max="5661" width="38.33203125" style="10" bestFit="1" customWidth="1"/>
    <col min="5662" max="5662" width="33.44140625" style="10" customWidth="1"/>
    <col min="5663" max="5663" width="28.44140625" style="10" customWidth="1"/>
    <col min="5664" max="5664" width="33.88671875" style="10" bestFit="1" customWidth="1"/>
    <col min="5665" max="5665" width="34.5546875" style="10" customWidth="1"/>
    <col min="5666" max="5667" width="31.33203125" style="10" bestFit="1" customWidth="1"/>
    <col min="5668" max="5668" width="34.88671875" style="10" customWidth="1"/>
    <col min="5669" max="5669" width="25.88671875" style="10" customWidth="1"/>
    <col min="5670" max="5670" width="38.33203125" style="10" bestFit="1" customWidth="1"/>
    <col min="5671" max="5671" width="33.44140625" style="10" customWidth="1"/>
    <col min="5672" max="5672" width="38.33203125" style="10" bestFit="1" customWidth="1"/>
    <col min="5673" max="5673" width="33.44140625" style="10" customWidth="1"/>
    <col min="5674" max="5792" width="9.109375" style="10"/>
    <col min="5793" max="5793" width="16" style="10" customWidth="1"/>
    <col min="5794" max="5794" width="18" style="10" customWidth="1"/>
    <col min="5795" max="5795" width="76.33203125" style="10" customWidth="1"/>
    <col min="5796" max="5796" width="36" style="10" customWidth="1"/>
    <col min="5797" max="5797" width="30.88671875" style="10" customWidth="1"/>
    <col min="5798" max="5798" width="36.5546875" style="10" customWidth="1"/>
    <col min="5799" max="5800" width="32.33203125" style="10" customWidth="1"/>
    <col min="5801" max="5801" width="32" style="10" customWidth="1"/>
    <col min="5802" max="5803" width="32.33203125" style="10" customWidth="1"/>
    <col min="5804" max="5804" width="28.44140625" style="10" customWidth="1"/>
    <col min="5805" max="5805" width="32.33203125" style="10" bestFit="1" customWidth="1"/>
    <col min="5806" max="5806" width="32.109375" style="10" customWidth="1"/>
    <col min="5807" max="5807" width="33.44140625" style="10" customWidth="1"/>
    <col min="5808" max="5808" width="32.33203125" style="10" bestFit="1" customWidth="1"/>
    <col min="5809" max="5809" width="33.44140625" style="10" customWidth="1"/>
    <col min="5810" max="5810" width="32" style="10" customWidth="1"/>
    <col min="5811" max="5811" width="36.33203125" style="10" bestFit="1" customWidth="1"/>
    <col min="5812" max="5812" width="33.109375" style="10" customWidth="1"/>
    <col min="5813" max="5813" width="32" style="10" customWidth="1"/>
    <col min="5814" max="5815" width="33.109375" style="10" customWidth="1"/>
    <col min="5816" max="5816" width="28.109375" style="10" customWidth="1"/>
    <col min="5817" max="5817" width="30.44140625" style="10" customWidth="1"/>
    <col min="5818" max="5818" width="32.44140625" style="10" customWidth="1"/>
    <col min="5819" max="5819" width="28.109375" style="10" customWidth="1"/>
    <col min="5820" max="5820" width="36.33203125" style="10" bestFit="1" customWidth="1"/>
    <col min="5821" max="5821" width="32.44140625" style="10" customWidth="1"/>
    <col min="5822" max="5822" width="38.88671875" style="10" customWidth="1"/>
    <col min="5823" max="5823" width="34.88671875" style="10" customWidth="1"/>
    <col min="5824" max="5824" width="16.5546875" style="10" customWidth="1"/>
    <col min="5825" max="5825" width="36.33203125" style="10" customWidth="1"/>
    <col min="5826" max="5826" width="29.88671875" style="10" customWidth="1"/>
    <col min="5827" max="5827" width="33.44140625" style="10" customWidth="1"/>
    <col min="5828" max="5828" width="25.88671875" style="10" customWidth="1"/>
    <col min="5829" max="5829" width="27" style="10" customWidth="1"/>
    <col min="5830" max="5830" width="23" style="10" customWidth="1"/>
    <col min="5831" max="5831" width="29.88671875" style="10" customWidth="1"/>
    <col min="5832" max="5832" width="25.88671875" style="10" customWidth="1"/>
    <col min="5833" max="5834" width="29.88671875" style="10" customWidth="1"/>
    <col min="5835" max="5835" width="33.44140625" style="10" customWidth="1"/>
    <col min="5836" max="5836" width="23" style="10" customWidth="1"/>
    <col min="5837" max="5837" width="29.88671875" style="10" customWidth="1"/>
    <col min="5838" max="5838" width="18" style="10" customWidth="1"/>
    <col min="5839" max="5839" width="27" style="10" customWidth="1"/>
    <col min="5840" max="5840" width="25.88671875" style="10" customWidth="1"/>
    <col min="5841" max="5842" width="33.44140625" style="10" customWidth="1"/>
    <col min="5843" max="5843" width="9.109375" style="10" customWidth="1"/>
    <col min="5844" max="5845" width="29.88671875" style="10" customWidth="1"/>
    <col min="5846" max="5846" width="38.33203125" style="10" bestFit="1" customWidth="1"/>
    <col min="5847" max="5848" width="33.44140625" style="10" customWidth="1"/>
    <col min="5849" max="5849" width="25.88671875" style="10" customWidth="1"/>
    <col min="5850" max="5850" width="31.33203125" style="10" bestFit="1" customWidth="1"/>
    <col min="5851" max="5851" width="36" style="10" customWidth="1"/>
    <col min="5852" max="5852" width="23" style="10" customWidth="1"/>
    <col min="5853" max="5853" width="33.88671875" style="10" bestFit="1" customWidth="1"/>
    <col min="5854" max="5854" width="34.5546875" style="10" customWidth="1"/>
    <col min="5855" max="5855" width="25.88671875" style="10" customWidth="1"/>
    <col min="5856" max="5856" width="33.88671875" style="10" bestFit="1" customWidth="1"/>
    <col min="5857" max="5857" width="34.5546875" style="10" customWidth="1"/>
    <col min="5858" max="5858" width="29.88671875" style="10" customWidth="1"/>
    <col min="5859" max="5859" width="38.33203125" style="10" bestFit="1" customWidth="1"/>
    <col min="5860" max="5860" width="33.44140625" style="10" customWidth="1"/>
    <col min="5861" max="5861" width="23" style="10" customWidth="1"/>
    <col min="5862" max="5862" width="33.88671875" style="10" bestFit="1" customWidth="1"/>
    <col min="5863" max="5863" width="34.5546875" style="10" customWidth="1"/>
    <col min="5864" max="5864" width="18" style="10" customWidth="1"/>
    <col min="5865" max="5865" width="31.33203125" style="10" bestFit="1" customWidth="1"/>
    <col min="5866" max="5866" width="34.88671875" style="10" customWidth="1"/>
    <col min="5867" max="5867" width="25.88671875" style="10" customWidth="1"/>
    <col min="5868" max="5868" width="38.33203125" style="10" bestFit="1" customWidth="1"/>
    <col min="5869" max="5869" width="33.44140625" style="10" customWidth="1"/>
    <col min="5870" max="5870" width="38.33203125" style="10" bestFit="1" customWidth="1"/>
    <col min="5871" max="5871" width="33.44140625" style="10" customWidth="1"/>
    <col min="5872" max="5872" width="10.109375" style="10" customWidth="1"/>
    <col min="5873" max="5874" width="29.88671875" style="10" customWidth="1"/>
    <col min="5875" max="5875" width="38.33203125" style="10" bestFit="1" customWidth="1"/>
    <col min="5876" max="5877" width="33.44140625" style="10" customWidth="1"/>
    <col min="5878" max="5878" width="25.88671875" style="10" customWidth="1"/>
    <col min="5879" max="5879" width="33.44140625" style="10" bestFit="1" customWidth="1"/>
    <col min="5880" max="5880" width="36" style="10" customWidth="1"/>
    <col min="5881" max="5881" width="25.88671875" style="10" bestFit="1" customWidth="1"/>
    <col min="5882" max="5882" width="33.44140625" style="10" bestFit="1" customWidth="1"/>
    <col min="5883" max="5883" width="34.5546875" style="10" customWidth="1"/>
    <col min="5884" max="5884" width="25.88671875" style="10" customWidth="1"/>
    <col min="5885" max="5885" width="33.88671875" style="10" bestFit="1" customWidth="1"/>
    <col min="5886" max="5886" width="34.5546875" style="10" customWidth="1"/>
    <col min="5887" max="5887" width="29.88671875" style="10" customWidth="1"/>
    <col min="5888" max="5888" width="38.33203125" style="10" bestFit="1" customWidth="1"/>
    <col min="5889" max="5889" width="33.44140625" style="10" customWidth="1"/>
    <col min="5890" max="5890" width="28.44140625" style="10" customWidth="1"/>
    <col min="5891" max="5891" width="33.88671875" style="10" bestFit="1" customWidth="1"/>
    <col min="5892" max="5892" width="34.5546875" style="10" customWidth="1"/>
    <col min="5893" max="5893" width="18" style="10" customWidth="1"/>
    <col min="5894" max="5894" width="31.33203125" style="10" bestFit="1" customWidth="1"/>
    <col min="5895" max="5895" width="34.88671875" style="10" customWidth="1"/>
    <col min="5896" max="5896" width="25.88671875" style="10" customWidth="1"/>
    <col min="5897" max="5897" width="38.33203125" style="10" bestFit="1" customWidth="1"/>
    <col min="5898" max="5898" width="33.44140625" style="10" customWidth="1"/>
    <col min="5899" max="5899" width="38.33203125" style="10" bestFit="1" customWidth="1"/>
    <col min="5900" max="5900" width="33.44140625" style="10" customWidth="1"/>
    <col min="5901" max="5901" width="9.109375" style="10"/>
    <col min="5902" max="5903" width="29.88671875" style="10" customWidth="1"/>
    <col min="5904" max="5904" width="38.33203125" style="10" bestFit="1" customWidth="1"/>
    <col min="5905" max="5906" width="33.44140625" style="10" customWidth="1"/>
    <col min="5907" max="5907" width="25.88671875" style="10" customWidth="1"/>
    <col min="5908" max="5908" width="33.44140625" style="10" bestFit="1" customWidth="1"/>
    <col min="5909" max="5909" width="36" style="10" customWidth="1"/>
    <col min="5910" max="5910" width="25.88671875" style="10" bestFit="1" customWidth="1"/>
    <col min="5911" max="5911" width="33.44140625" style="10" bestFit="1" customWidth="1"/>
    <col min="5912" max="5912" width="34.5546875" style="10" customWidth="1"/>
    <col min="5913" max="5913" width="25.88671875" style="10" customWidth="1"/>
    <col min="5914" max="5914" width="33.88671875" style="10" bestFit="1" customWidth="1"/>
    <col min="5915" max="5915" width="34.5546875" style="10" customWidth="1"/>
    <col min="5916" max="5916" width="29.88671875" style="10" customWidth="1"/>
    <col min="5917" max="5917" width="38.33203125" style="10" bestFit="1" customWidth="1"/>
    <col min="5918" max="5918" width="33.44140625" style="10" customWidth="1"/>
    <col min="5919" max="5919" width="28.44140625" style="10" customWidth="1"/>
    <col min="5920" max="5920" width="33.88671875" style="10" bestFit="1" customWidth="1"/>
    <col min="5921" max="5921" width="34.5546875" style="10" customWidth="1"/>
    <col min="5922" max="5923" width="31.33203125" style="10" bestFit="1" customWidth="1"/>
    <col min="5924" max="5924" width="34.88671875" style="10" customWidth="1"/>
    <col min="5925" max="5925" width="25.88671875" style="10" customWidth="1"/>
    <col min="5926" max="5926" width="38.33203125" style="10" bestFit="1" customWidth="1"/>
    <col min="5927" max="5927" width="33.44140625" style="10" customWidth="1"/>
    <col min="5928" max="5928" width="38.33203125" style="10" bestFit="1" customWidth="1"/>
    <col min="5929" max="5929" width="33.44140625" style="10" customWidth="1"/>
    <col min="5930" max="6048" width="9.109375" style="10"/>
    <col min="6049" max="6049" width="16" style="10" customWidth="1"/>
    <col min="6050" max="6050" width="18" style="10" customWidth="1"/>
    <col min="6051" max="6051" width="76.33203125" style="10" customWidth="1"/>
    <col min="6052" max="6052" width="36" style="10" customWidth="1"/>
    <col min="6053" max="6053" width="30.88671875" style="10" customWidth="1"/>
    <col min="6054" max="6054" width="36.5546875" style="10" customWidth="1"/>
    <col min="6055" max="6056" width="32.33203125" style="10" customWidth="1"/>
    <col min="6057" max="6057" width="32" style="10" customWidth="1"/>
    <col min="6058" max="6059" width="32.33203125" style="10" customWidth="1"/>
    <col min="6060" max="6060" width="28.44140625" style="10" customWidth="1"/>
    <col min="6061" max="6061" width="32.33203125" style="10" bestFit="1" customWidth="1"/>
    <col min="6062" max="6062" width="32.109375" style="10" customWidth="1"/>
    <col min="6063" max="6063" width="33.44140625" style="10" customWidth="1"/>
    <col min="6064" max="6064" width="32.33203125" style="10" bestFit="1" customWidth="1"/>
    <col min="6065" max="6065" width="33.44140625" style="10" customWidth="1"/>
    <col min="6066" max="6066" width="32" style="10" customWidth="1"/>
    <col min="6067" max="6067" width="36.33203125" style="10" bestFit="1" customWidth="1"/>
    <col min="6068" max="6068" width="33.109375" style="10" customWidth="1"/>
    <col min="6069" max="6069" width="32" style="10" customWidth="1"/>
    <col min="6070" max="6071" width="33.109375" style="10" customWidth="1"/>
    <col min="6072" max="6072" width="28.109375" style="10" customWidth="1"/>
    <col min="6073" max="6073" width="30.44140625" style="10" customWidth="1"/>
    <col min="6074" max="6074" width="32.44140625" style="10" customWidth="1"/>
    <col min="6075" max="6075" width="28.109375" style="10" customWidth="1"/>
    <col min="6076" max="6076" width="36.33203125" style="10" bestFit="1" customWidth="1"/>
    <col min="6077" max="6077" width="32.44140625" style="10" customWidth="1"/>
    <col min="6078" max="6078" width="38.88671875" style="10" customWidth="1"/>
    <col min="6079" max="6079" width="34.88671875" style="10" customWidth="1"/>
    <col min="6080" max="6080" width="16.5546875" style="10" customWidth="1"/>
    <col min="6081" max="6081" width="36.33203125" style="10" customWidth="1"/>
    <col min="6082" max="6082" width="29.88671875" style="10" customWidth="1"/>
    <col min="6083" max="6083" width="33.44140625" style="10" customWidth="1"/>
    <col min="6084" max="6084" width="25.88671875" style="10" customWidth="1"/>
    <col min="6085" max="6085" width="27" style="10" customWidth="1"/>
    <col min="6086" max="6086" width="23" style="10" customWidth="1"/>
    <col min="6087" max="6087" width="29.88671875" style="10" customWidth="1"/>
    <col min="6088" max="6088" width="25.88671875" style="10" customWidth="1"/>
    <col min="6089" max="6090" width="29.88671875" style="10" customWidth="1"/>
    <col min="6091" max="6091" width="33.44140625" style="10" customWidth="1"/>
    <col min="6092" max="6092" width="23" style="10" customWidth="1"/>
    <col min="6093" max="6093" width="29.88671875" style="10" customWidth="1"/>
    <col min="6094" max="6094" width="18" style="10" customWidth="1"/>
    <col min="6095" max="6095" width="27" style="10" customWidth="1"/>
    <col min="6096" max="6096" width="25.88671875" style="10" customWidth="1"/>
    <col min="6097" max="6098" width="33.44140625" style="10" customWidth="1"/>
    <col min="6099" max="6099" width="9.109375" style="10" customWidth="1"/>
    <col min="6100" max="6101" width="29.88671875" style="10" customWidth="1"/>
    <col min="6102" max="6102" width="38.33203125" style="10" bestFit="1" customWidth="1"/>
    <col min="6103" max="6104" width="33.44140625" style="10" customWidth="1"/>
    <col min="6105" max="6105" width="25.88671875" style="10" customWidth="1"/>
    <col min="6106" max="6106" width="31.33203125" style="10" bestFit="1" customWidth="1"/>
    <col min="6107" max="6107" width="36" style="10" customWidth="1"/>
    <col min="6108" max="6108" width="23" style="10" customWidth="1"/>
    <col min="6109" max="6109" width="33.88671875" style="10" bestFit="1" customWidth="1"/>
    <col min="6110" max="6110" width="34.5546875" style="10" customWidth="1"/>
    <col min="6111" max="6111" width="25.88671875" style="10" customWidth="1"/>
    <col min="6112" max="6112" width="33.88671875" style="10" bestFit="1" customWidth="1"/>
    <col min="6113" max="6113" width="34.5546875" style="10" customWidth="1"/>
    <col min="6114" max="6114" width="29.88671875" style="10" customWidth="1"/>
    <col min="6115" max="6115" width="38.33203125" style="10" bestFit="1" customWidth="1"/>
    <col min="6116" max="6116" width="33.44140625" style="10" customWidth="1"/>
    <col min="6117" max="6117" width="23" style="10" customWidth="1"/>
    <col min="6118" max="6118" width="33.88671875" style="10" bestFit="1" customWidth="1"/>
    <col min="6119" max="6119" width="34.5546875" style="10" customWidth="1"/>
    <col min="6120" max="6120" width="18" style="10" customWidth="1"/>
    <col min="6121" max="6121" width="31.33203125" style="10" bestFit="1" customWidth="1"/>
    <col min="6122" max="6122" width="34.88671875" style="10" customWidth="1"/>
    <col min="6123" max="6123" width="25.88671875" style="10" customWidth="1"/>
    <col min="6124" max="6124" width="38.33203125" style="10" bestFit="1" customWidth="1"/>
    <col min="6125" max="6125" width="33.44140625" style="10" customWidth="1"/>
    <col min="6126" max="6126" width="38.33203125" style="10" bestFit="1" customWidth="1"/>
    <col min="6127" max="6127" width="33.44140625" style="10" customWidth="1"/>
    <col min="6128" max="6128" width="10.109375" style="10" customWidth="1"/>
    <col min="6129" max="6130" width="29.88671875" style="10" customWidth="1"/>
    <col min="6131" max="6131" width="38.33203125" style="10" bestFit="1" customWidth="1"/>
    <col min="6132" max="6133" width="33.44140625" style="10" customWidth="1"/>
    <col min="6134" max="6134" width="25.88671875" style="10" customWidth="1"/>
    <col min="6135" max="6135" width="33.44140625" style="10" bestFit="1" customWidth="1"/>
    <col min="6136" max="6136" width="36" style="10" customWidth="1"/>
    <col min="6137" max="6137" width="25.88671875" style="10" bestFit="1" customWidth="1"/>
    <col min="6138" max="6138" width="33.44140625" style="10" bestFit="1" customWidth="1"/>
    <col min="6139" max="6139" width="34.5546875" style="10" customWidth="1"/>
    <col min="6140" max="6140" width="25.88671875" style="10" customWidth="1"/>
    <col min="6141" max="6141" width="33.88671875" style="10" bestFit="1" customWidth="1"/>
    <col min="6142" max="6142" width="34.5546875" style="10" customWidth="1"/>
    <col min="6143" max="6143" width="29.88671875" style="10" customWidth="1"/>
    <col min="6144" max="6144" width="38.33203125" style="10" bestFit="1" customWidth="1"/>
    <col min="6145" max="6145" width="33.44140625" style="10" customWidth="1"/>
    <col min="6146" max="6146" width="28.44140625" style="10" customWidth="1"/>
    <col min="6147" max="6147" width="33.88671875" style="10" bestFit="1" customWidth="1"/>
    <col min="6148" max="6148" width="34.5546875" style="10" customWidth="1"/>
    <col min="6149" max="6149" width="18" style="10" customWidth="1"/>
    <col min="6150" max="6150" width="31.33203125" style="10" bestFit="1" customWidth="1"/>
    <col min="6151" max="6151" width="34.88671875" style="10" customWidth="1"/>
    <col min="6152" max="6152" width="25.88671875" style="10" customWidth="1"/>
    <col min="6153" max="6153" width="38.33203125" style="10" bestFit="1" customWidth="1"/>
    <col min="6154" max="6154" width="33.44140625" style="10" customWidth="1"/>
    <col min="6155" max="6155" width="38.33203125" style="10" bestFit="1" customWidth="1"/>
    <col min="6156" max="6156" width="33.44140625" style="10" customWidth="1"/>
    <col min="6157" max="6157" width="9.109375" style="10"/>
    <col min="6158" max="6159" width="29.88671875" style="10" customWidth="1"/>
    <col min="6160" max="6160" width="38.33203125" style="10" bestFit="1" customWidth="1"/>
    <col min="6161" max="6162" width="33.44140625" style="10" customWidth="1"/>
    <col min="6163" max="6163" width="25.88671875" style="10" customWidth="1"/>
    <col min="6164" max="6164" width="33.44140625" style="10" bestFit="1" customWidth="1"/>
    <col min="6165" max="6165" width="36" style="10" customWidth="1"/>
    <col min="6166" max="6166" width="25.88671875" style="10" bestFit="1" customWidth="1"/>
    <col min="6167" max="6167" width="33.44140625" style="10" bestFit="1" customWidth="1"/>
    <col min="6168" max="6168" width="34.5546875" style="10" customWidth="1"/>
    <col min="6169" max="6169" width="25.88671875" style="10" customWidth="1"/>
    <col min="6170" max="6170" width="33.88671875" style="10" bestFit="1" customWidth="1"/>
    <col min="6171" max="6171" width="34.5546875" style="10" customWidth="1"/>
    <col min="6172" max="6172" width="29.88671875" style="10" customWidth="1"/>
    <col min="6173" max="6173" width="38.33203125" style="10" bestFit="1" customWidth="1"/>
    <col min="6174" max="6174" width="33.44140625" style="10" customWidth="1"/>
    <col min="6175" max="6175" width="28.44140625" style="10" customWidth="1"/>
    <col min="6176" max="6176" width="33.88671875" style="10" bestFit="1" customWidth="1"/>
    <col min="6177" max="6177" width="34.5546875" style="10" customWidth="1"/>
    <col min="6178" max="6179" width="31.33203125" style="10" bestFit="1" customWidth="1"/>
    <col min="6180" max="6180" width="34.88671875" style="10" customWidth="1"/>
    <col min="6181" max="6181" width="25.88671875" style="10" customWidth="1"/>
    <col min="6182" max="6182" width="38.33203125" style="10" bestFit="1" customWidth="1"/>
    <col min="6183" max="6183" width="33.44140625" style="10" customWidth="1"/>
    <col min="6184" max="6184" width="38.33203125" style="10" bestFit="1" customWidth="1"/>
    <col min="6185" max="6185" width="33.44140625" style="10" customWidth="1"/>
    <col min="6186" max="6304" width="9.109375" style="10"/>
    <col min="6305" max="6305" width="16" style="10" customWidth="1"/>
    <col min="6306" max="6306" width="18" style="10" customWidth="1"/>
    <col min="6307" max="6307" width="76.33203125" style="10" customWidth="1"/>
    <col min="6308" max="6308" width="36" style="10" customWidth="1"/>
    <col min="6309" max="6309" width="30.88671875" style="10" customWidth="1"/>
    <col min="6310" max="6310" width="36.5546875" style="10" customWidth="1"/>
    <col min="6311" max="6312" width="32.33203125" style="10" customWidth="1"/>
    <col min="6313" max="6313" width="32" style="10" customWidth="1"/>
    <col min="6314" max="6315" width="32.33203125" style="10" customWidth="1"/>
    <col min="6316" max="6316" width="28.44140625" style="10" customWidth="1"/>
    <col min="6317" max="6317" width="32.33203125" style="10" bestFit="1" customWidth="1"/>
    <col min="6318" max="6318" width="32.109375" style="10" customWidth="1"/>
    <col min="6319" max="6319" width="33.44140625" style="10" customWidth="1"/>
    <col min="6320" max="6320" width="32.33203125" style="10" bestFit="1" customWidth="1"/>
    <col min="6321" max="6321" width="33.44140625" style="10" customWidth="1"/>
    <col min="6322" max="6322" width="32" style="10" customWidth="1"/>
    <col min="6323" max="6323" width="36.33203125" style="10" bestFit="1" customWidth="1"/>
    <col min="6324" max="6324" width="33.109375" style="10" customWidth="1"/>
    <col min="6325" max="6325" width="32" style="10" customWidth="1"/>
    <col min="6326" max="6327" width="33.109375" style="10" customWidth="1"/>
    <col min="6328" max="6328" width="28.109375" style="10" customWidth="1"/>
    <col min="6329" max="6329" width="30.44140625" style="10" customWidth="1"/>
    <col min="6330" max="6330" width="32.44140625" style="10" customWidth="1"/>
    <col min="6331" max="6331" width="28.109375" style="10" customWidth="1"/>
    <col min="6332" max="6332" width="36.33203125" style="10" bestFit="1" customWidth="1"/>
    <col min="6333" max="6333" width="32.44140625" style="10" customWidth="1"/>
    <col min="6334" max="6334" width="38.88671875" style="10" customWidth="1"/>
    <col min="6335" max="6335" width="34.88671875" style="10" customWidth="1"/>
    <col min="6336" max="6336" width="16.5546875" style="10" customWidth="1"/>
    <col min="6337" max="6337" width="36.33203125" style="10" customWidth="1"/>
    <col min="6338" max="6338" width="29.88671875" style="10" customWidth="1"/>
    <col min="6339" max="6339" width="33.44140625" style="10" customWidth="1"/>
    <col min="6340" max="6340" width="25.88671875" style="10" customWidth="1"/>
    <col min="6341" max="6341" width="27" style="10" customWidth="1"/>
    <col min="6342" max="6342" width="23" style="10" customWidth="1"/>
    <col min="6343" max="6343" width="29.88671875" style="10" customWidth="1"/>
    <col min="6344" max="6344" width="25.88671875" style="10" customWidth="1"/>
    <col min="6345" max="6346" width="29.88671875" style="10" customWidth="1"/>
    <col min="6347" max="6347" width="33.44140625" style="10" customWidth="1"/>
    <col min="6348" max="6348" width="23" style="10" customWidth="1"/>
    <col min="6349" max="6349" width="29.88671875" style="10" customWidth="1"/>
    <col min="6350" max="6350" width="18" style="10" customWidth="1"/>
    <col min="6351" max="6351" width="27" style="10" customWidth="1"/>
    <col min="6352" max="6352" width="25.88671875" style="10" customWidth="1"/>
    <col min="6353" max="6354" width="33.44140625" style="10" customWidth="1"/>
    <col min="6355" max="6355" width="9.109375" style="10" customWidth="1"/>
    <col min="6356" max="6357" width="29.88671875" style="10" customWidth="1"/>
    <col min="6358" max="6358" width="38.33203125" style="10" bestFit="1" customWidth="1"/>
    <col min="6359" max="6360" width="33.44140625" style="10" customWidth="1"/>
    <col min="6361" max="6361" width="25.88671875" style="10" customWidth="1"/>
    <col min="6362" max="6362" width="31.33203125" style="10" bestFit="1" customWidth="1"/>
    <col min="6363" max="6363" width="36" style="10" customWidth="1"/>
    <col min="6364" max="6364" width="23" style="10" customWidth="1"/>
    <col min="6365" max="6365" width="33.88671875" style="10" bestFit="1" customWidth="1"/>
    <col min="6366" max="6366" width="34.5546875" style="10" customWidth="1"/>
    <col min="6367" max="6367" width="25.88671875" style="10" customWidth="1"/>
    <col min="6368" max="6368" width="33.88671875" style="10" bestFit="1" customWidth="1"/>
    <col min="6369" max="6369" width="34.5546875" style="10" customWidth="1"/>
    <col min="6370" max="6370" width="29.88671875" style="10" customWidth="1"/>
    <col min="6371" max="6371" width="38.33203125" style="10" bestFit="1" customWidth="1"/>
    <col min="6372" max="6372" width="33.44140625" style="10" customWidth="1"/>
    <col min="6373" max="6373" width="23" style="10" customWidth="1"/>
    <col min="6374" max="6374" width="33.88671875" style="10" bestFit="1" customWidth="1"/>
    <col min="6375" max="6375" width="34.5546875" style="10" customWidth="1"/>
    <col min="6376" max="6376" width="18" style="10" customWidth="1"/>
    <col min="6377" max="6377" width="31.33203125" style="10" bestFit="1" customWidth="1"/>
    <col min="6378" max="6378" width="34.88671875" style="10" customWidth="1"/>
    <col min="6379" max="6379" width="25.88671875" style="10" customWidth="1"/>
    <col min="6380" max="6380" width="38.33203125" style="10" bestFit="1" customWidth="1"/>
    <col min="6381" max="6381" width="33.44140625" style="10" customWidth="1"/>
    <col min="6382" max="6382" width="38.33203125" style="10" bestFit="1" customWidth="1"/>
    <col min="6383" max="6383" width="33.44140625" style="10" customWidth="1"/>
    <col min="6384" max="6384" width="10.109375" style="10" customWidth="1"/>
    <col min="6385" max="6386" width="29.88671875" style="10" customWidth="1"/>
    <col min="6387" max="6387" width="38.33203125" style="10" bestFit="1" customWidth="1"/>
    <col min="6388" max="6389" width="33.44140625" style="10" customWidth="1"/>
    <col min="6390" max="6390" width="25.88671875" style="10" customWidth="1"/>
    <col min="6391" max="6391" width="33.44140625" style="10" bestFit="1" customWidth="1"/>
    <col min="6392" max="6392" width="36" style="10" customWidth="1"/>
    <col min="6393" max="6393" width="25.88671875" style="10" bestFit="1" customWidth="1"/>
    <col min="6394" max="6394" width="33.44140625" style="10" bestFit="1" customWidth="1"/>
    <col min="6395" max="6395" width="34.5546875" style="10" customWidth="1"/>
    <col min="6396" max="6396" width="25.88671875" style="10" customWidth="1"/>
    <col min="6397" max="6397" width="33.88671875" style="10" bestFit="1" customWidth="1"/>
    <col min="6398" max="6398" width="34.5546875" style="10" customWidth="1"/>
    <col min="6399" max="6399" width="29.88671875" style="10" customWidth="1"/>
    <col min="6400" max="6400" width="38.33203125" style="10" bestFit="1" customWidth="1"/>
    <col min="6401" max="6401" width="33.44140625" style="10" customWidth="1"/>
    <col min="6402" max="6402" width="28.44140625" style="10" customWidth="1"/>
    <col min="6403" max="6403" width="33.88671875" style="10" bestFit="1" customWidth="1"/>
    <col min="6404" max="6404" width="34.5546875" style="10" customWidth="1"/>
    <col min="6405" max="6405" width="18" style="10" customWidth="1"/>
    <col min="6406" max="6406" width="31.33203125" style="10" bestFit="1" customWidth="1"/>
    <col min="6407" max="6407" width="34.88671875" style="10" customWidth="1"/>
    <col min="6408" max="6408" width="25.88671875" style="10" customWidth="1"/>
    <col min="6409" max="6409" width="38.33203125" style="10" bestFit="1" customWidth="1"/>
    <col min="6410" max="6410" width="33.44140625" style="10" customWidth="1"/>
    <col min="6411" max="6411" width="38.33203125" style="10" bestFit="1" customWidth="1"/>
    <col min="6412" max="6412" width="33.44140625" style="10" customWidth="1"/>
    <col min="6413" max="6413" width="9.109375" style="10"/>
    <col min="6414" max="6415" width="29.88671875" style="10" customWidth="1"/>
    <col min="6416" max="6416" width="38.33203125" style="10" bestFit="1" customWidth="1"/>
    <col min="6417" max="6418" width="33.44140625" style="10" customWidth="1"/>
    <col min="6419" max="6419" width="25.88671875" style="10" customWidth="1"/>
    <col min="6420" max="6420" width="33.44140625" style="10" bestFit="1" customWidth="1"/>
    <col min="6421" max="6421" width="36" style="10" customWidth="1"/>
    <col min="6422" max="6422" width="25.88671875" style="10" bestFit="1" customWidth="1"/>
    <col min="6423" max="6423" width="33.44140625" style="10" bestFit="1" customWidth="1"/>
    <col min="6424" max="6424" width="34.5546875" style="10" customWidth="1"/>
    <col min="6425" max="6425" width="25.88671875" style="10" customWidth="1"/>
    <col min="6426" max="6426" width="33.88671875" style="10" bestFit="1" customWidth="1"/>
    <col min="6427" max="6427" width="34.5546875" style="10" customWidth="1"/>
    <col min="6428" max="6428" width="29.88671875" style="10" customWidth="1"/>
    <col min="6429" max="6429" width="38.33203125" style="10" bestFit="1" customWidth="1"/>
    <col min="6430" max="6430" width="33.44140625" style="10" customWidth="1"/>
    <col min="6431" max="6431" width="28.44140625" style="10" customWidth="1"/>
    <col min="6432" max="6432" width="33.88671875" style="10" bestFit="1" customWidth="1"/>
    <col min="6433" max="6433" width="34.5546875" style="10" customWidth="1"/>
    <col min="6434" max="6435" width="31.33203125" style="10" bestFit="1" customWidth="1"/>
    <col min="6436" max="6436" width="34.88671875" style="10" customWidth="1"/>
    <col min="6437" max="6437" width="25.88671875" style="10" customWidth="1"/>
    <col min="6438" max="6438" width="38.33203125" style="10" bestFit="1" customWidth="1"/>
    <col min="6439" max="6439" width="33.44140625" style="10" customWidth="1"/>
    <col min="6440" max="6440" width="38.33203125" style="10" bestFit="1" customWidth="1"/>
    <col min="6441" max="6441" width="33.44140625" style="10" customWidth="1"/>
    <col min="6442" max="6560" width="9.109375" style="10"/>
    <col min="6561" max="6561" width="16" style="10" customWidth="1"/>
    <col min="6562" max="6562" width="18" style="10" customWidth="1"/>
    <col min="6563" max="6563" width="76.33203125" style="10" customWidth="1"/>
    <col min="6564" max="6564" width="36" style="10" customWidth="1"/>
    <col min="6565" max="6565" width="30.88671875" style="10" customWidth="1"/>
    <col min="6566" max="6566" width="36.5546875" style="10" customWidth="1"/>
    <col min="6567" max="6568" width="32.33203125" style="10" customWidth="1"/>
    <col min="6569" max="6569" width="32" style="10" customWidth="1"/>
    <col min="6570" max="6571" width="32.33203125" style="10" customWidth="1"/>
    <col min="6572" max="6572" width="28.44140625" style="10" customWidth="1"/>
    <col min="6573" max="6573" width="32.33203125" style="10" bestFit="1" customWidth="1"/>
    <col min="6574" max="6574" width="32.109375" style="10" customWidth="1"/>
    <col min="6575" max="6575" width="33.44140625" style="10" customWidth="1"/>
    <col min="6576" max="6576" width="32.33203125" style="10" bestFit="1" customWidth="1"/>
    <col min="6577" max="6577" width="33.44140625" style="10" customWidth="1"/>
    <col min="6578" max="6578" width="32" style="10" customWidth="1"/>
    <col min="6579" max="6579" width="36.33203125" style="10" bestFit="1" customWidth="1"/>
    <col min="6580" max="6580" width="33.109375" style="10" customWidth="1"/>
    <col min="6581" max="6581" width="32" style="10" customWidth="1"/>
    <col min="6582" max="6583" width="33.109375" style="10" customWidth="1"/>
    <col min="6584" max="6584" width="28.109375" style="10" customWidth="1"/>
    <col min="6585" max="6585" width="30.44140625" style="10" customWidth="1"/>
    <col min="6586" max="6586" width="32.44140625" style="10" customWidth="1"/>
    <col min="6587" max="6587" width="28.109375" style="10" customWidth="1"/>
    <col min="6588" max="6588" width="36.33203125" style="10" bestFit="1" customWidth="1"/>
    <col min="6589" max="6589" width="32.44140625" style="10" customWidth="1"/>
    <col min="6590" max="6590" width="38.88671875" style="10" customWidth="1"/>
    <col min="6591" max="6591" width="34.88671875" style="10" customWidth="1"/>
    <col min="6592" max="6592" width="16.5546875" style="10" customWidth="1"/>
    <col min="6593" max="6593" width="36.33203125" style="10" customWidth="1"/>
    <col min="6594" max="6594" width="29.88671875" style="10" customWidth="1"/>
    <col min="6595" max="6595" width="33.44140625" style="10" customWidth="1"/>
    <col min="6596" max="6596" width="25.88671875" style="10" customWidth="1"/>
    <col min="6597" max="6597" width="27" style="10" customWidth="1"/>
    <col min="6598" max="6598" width="23" style="10" customWidth="1"/>
    <col min="6599" max="6599" width="29.88671875" style="10" customWidth="1"/>
    <col min="6600" max="6600" width="25.88671875" style="10" customWidth="1"/>
    <col min="6601" max="6602" width="29.88671875" style="10" customWidth="1"/>
    <col min="6603" max="6603" width="33.44140625" style="10" customWidth="1"/>
    <col min="6604" max="6604" width="23" style="10" customWidth="1"/>
    <col min="6605" max="6605" width="29.88671875" style="10" customWidth="1"/>
    <col min="6606" max="6606" width="18" style="10" customWidth="1"/>
    <col min="6607" max="6607" width="27" style="10" customWidth="1"/>
    <col min="6608" max="6608" width="25.88671875" style="10" customWidth="1"/>
    <col min="6609" max="6610" width="33.44140625" style="10" customWidth="1"/>
    <col min="6611" max="6611" width="9.109375" style="10" customWidth="1"/>
    <col min="6612" max="6613" width="29.88671875" style="10" customWidth="1"/>
    <col min="6614" max="6614" width="38.33203125" style="10" bestFit="1" customWidth="1"/>
    <col min="6615" max="6616" width="33.44140625" style="10" customWidth="1"/>
    <col min="6617" max="6617" width="25.88671875" style="10" customWidth="1"/>
    <col min="6618" max="6618" width="31.33203125" style="10" bestFit="1" customWidth="1"/>
    <col min="6619" max="6619" width="36" style="10" customWidth="1"/>
    <col min="6620" max="6620" width="23" style="10" customWidth="1"/>
    <col min="6621" max="6621" width="33.88671875" style="10" bestFit="1" customWidth="1"/>
    <col min="6622" max="6622" width="34.5546875" style="10" customWidth="1"/>
    <col min="6623" max="6623" width="25.88671875" style="10" customWidth="1"/>
    <col min="6624" max="6624" width="33.88671875" style="10" bestFit="1" customWidth="1"/>
    <col min="6625" max="6625" width="34.5546875" style="10" customWidth="1"/>
    <col min="6626" max="6626" width="29.88671875" style="10" customWidth="1"/>
    <col min="6627" max="6627" width="38.33203125" style="10" bestFit="1" customWidth="1"/>
    <col min="6628" max="6628" width="33.44140625" style="10" customWidth="1"/>
    <col min="6629" max="6629" width="23" style="10" customWidth="1"/>
    <col min="6630" max="6630" width="33.88671875" style="10" bestFit="1" customWidth="1"/>
    <col min="6631" max="6631" width="34.5546875" style="10" customWidth="1"/>
    <col min="6632" max="6632" width="18" style="10" customWidth="1"/>
    <col min="6633" max="6633" width="31.33203125" style="10" bestFit="1" customWidth="1"/>
    <col min="6634" max="6634" width="34.88671875" style="10" customWidth="1"/>
    <col min="6635" max="6635" width="25.88671875" style="10" customWidth="1"/>
    <col min="6636" max="6636" width="38.33203125" style="10" bestFit="1" customWidth="1"/>
    <col min="6637" max="6637" width="33.44140625" style="10" customWidth="1"/>
    <col min="6638" max="6638" width="38.33203125" style="10" bestFit="1" customWidth="1"/>
    <col min="6639" max="6639" width="33.44140625" style="10" customWidth="1"/>
    <col min="6640" max="6640" width="10.109375" style="10" customWidth="1"/>
    <col min="6641" max="6642" width="29.88671875" style="10" customWidth="1"/>
    <col min="6643" max="6643" width="38.33203125" style="10" bestFit="1" customWidth="1"/>
    <col min="6644" max="6645" width="33.44140625" style="10" customWidth="1"/>
    <col min="6646" max="6646" width="25.88671875" style="10" customWidth="1"/>
    <col min="6647" max="6647" width="33.44140625" style="10" bestFit="1" customWidth="1"/>
    <col min="6648" max="6648" width="36" style="10" customWidth="1"/>
    <col min="6649" max="6649" width="25.88671875" style="10" bestFit="1" customWidth="1"/>
    <col min="6650" max="6650" width="33.44140625" style="10" bestFit="1" customWidth="1"/>
    <col min="6651" max="6651" width="34.5546875" style="10" customWidth="1"/>
    <col min="6652" max="6652" width="25.88671875" style="10" customWidth="1"/>
    <col min="6653" max="6653" width="33.88671875" style="10" bestFit="1" customWidth="1"/>
    <col min="6654" max="6654" width="34.5546875" style="10" customWidth="1"/>
    <col min="6655" max="6655" width="29.88671875" style="10" customWidth="1"/>
    <col min="6656" max="6656" width="38.33203125" style="10" bestFit="1" customWidth="1"/>
    <col min="6657" max="6657" width="33.44140625" style="10" customWidth="1"/>
    <col min="6658" max="6658" width="28.44140625" style="10" customWidth="1"/>
    <col min="6659" max="6659" width="33.88671875" style="10" bestFit="1" customWidth="1"/>
    <col min="6660" max="6660" width="34.5546875" style="10" customWidth="1"/>
    <col min="6661" max="6661" width="18" style="10" customWidth="1"/>
    <col min="6662" max="6662" width="31.33203125" style="10" bestFit="1" customWidth="1"/>
    <col min="6663" max="6663" width="34.88671875" style="10" customWidth="1"/>
    <col min="6664" max="6664" width="25.88671875" style="10" customWidth="1"/>
    <col min="6665" max="6665" width="38.33203125" style="10" bestFit="1" customWidth="1"/>
    <col min="6666" max="6666" width="33.44140625" style="10" customWidth="1"/>
    <col min="6667" max="6667" width="38.33203125" style="10" bestFit="1" customWidth="1"/>
    <col min="6668" max="6668" width="33.44140625" style="10" customWidth="1"/>
    <col min="6669" max="6669" width="9.109375" style="10"/>
    <col min="6670" max="6671" width="29.88671875" style="10" customWidth="1"/>
    <col min="6672" max="6672" width="38.33203125" style="10" bestFit="1" customWidth="1"/>
    <col min="6673" max="6674" width="33.44140625" style="10" customWidth="1"/>
    <col min="6675" max="6675" width="25.88671875" style="10" customWidth="1"/>
    <col min="6676" max="6676" width="33.44140625" style="10" bestFit="1" customWidth="1"/>
    <col min="6677" max="6677" width="36" style="10" customWidth="1"/>
    <col min="6678" max="6678" width="25.88671875" style="10" bestFit="1" customWidth="1"/>
    <col min="6679" max="6679" width="33.44140625" style="10" bestFit="1" customWidth="1"/>
    <col min="6680" max="6680" width="34.5546875" style="10" customWidth="1"/>
    <col min="6681" max="6681" width="25.88671875" style="10" customWidth="1"/>
    <col min="6682" max="6682" width="33.88671875" style="10" bestFit="1" customWidth="1"/>
    <col min="6683" max="6683" width="34.5546875" style="10" customWidth="1"/>
    <col min="6684" max="6684" width="29.88671875" style="10" customWidth="1"/>
    <col min="6685" max="6685" width="38.33203125" style="10" bestFit="1" customWidth="1"/>
    <col min="6686" max="6686" width="33.44140625" style="10" customWidth="1"/>
    <col min="6687" max="6687" width="28.44140625" style="10" customWidth="1"/>
    <col min="6688" max="6688" width="33.88671875" style="10" bestFit="1" customWidth="1"/>
    <col min="6689" max="6689" width="34.5546875" style="10" customWidth="1"/>
    <col min="6690" max="6691" width="31.33203125" style="10" bestFit="1" customWidth="1"/>
    <col min="6692" max="6692" width="34.88671875" style="10" customWidth="1"/>
    <col min="6693" max="6693" width="25.88671875" style="10" customWidth="1"/>
    <col min="6694" max="6694" width="38.33203125" style="10" bestFit="1" customWidth="1"/>
    <col min="6695" max="6695" width="33.44140625" style="10" customWidth="1"/>
    <col min="6696" max="6696" width="38.33203125" style="10" bestFit="1" customWidth="1"/>
    <col min="6697" max="6697" width="33.44140625" style="10" customWidth="1"/>
    <col min="6698" max="6816" width="9.109375" style="10"/>
    <col min="6817" max="6817" width="16" style="10" customWidth="1"/>
    <col min="6818" max="6818" width="18" style="10" customWidth="1"/>
    <col min="6819" max="6819" width="76.33203125" style="10" customWidth="1"/>
    <col min="6820" max="6820" width="36" style="10" customWidth="1"/>
    <col min="6821" max="6821" width="30.88671875" style="10" customWidth="1"/>
    <col min="6822" max="6822" width="36.5546875" style="10" customWidth="1"/>
    <col min="6823" max="6824" width="32.33203125" style="10" customWidth="1"/>
    <col min="6825" max="6825" width="32" style="10" customWidth="1"/>
    <col min="6826" max="6827" width="32.33203125" style="10" customWidth="1"/>
    <col min="6828" max="6828" width="28.44140625" style="10" customWidth="1"/>
    <col min="6829" max="6829" width="32.33203125" style="10" bestFit="1" customWidth="1"/>
    <col min="6830" max="6830" width="32.109375" style="10" customWidth="1"/>
    <col min="6831" max="6831" width="33.44140625" style="10" customWidth="1"/>
    <col min="6832" max="6832" width="32.33203125" style="10" bestFit="1" customWidth="1"/>
    <col min="6833" max="6833" width="33.44140625" style="10" customWidth="1"/>
    <col min="6834" max="6834" width="32" style="10" customWidth="1"/>
    <col min="6835" max="6835" width="36.33203125" style="10" bestFit="1" customWidth="1"/>
    <col min="6836" max="6836" width="33.109375" style="10" customWidth="1"/>
    <col min="6837" max="6837" width="32" style="10" customWidth="1"/>
    <col min="6838" max="6839" width="33.109375" style="10" customWidth="1"/>
    <col min="6840" max="6840" width="28.109375" style="10" customWidth="1"/>
    <col min="6841" max="6841" width="30.44140625" style="10" customWidth="1"/>
    <col min="6842" max="6842" width="32.44140625" style="10" customWidth="1"/>
    <col min="6843" max="6843" width="28.109375" style="10" customWidth="1"/>
    <col min="6844" max="6844" width="36.33203125" style="10" bestFit="1" customWidth="1"/>
    <col min="6845" max="6845" width="32.44140625" style="10" customWidth="1"/>
    <col min="6846" max="6846" width="38.88671875" style="10" customWidth="1"/>
    <col min="6847" max="6847" width="34.88671875" style="10" customWidth="1"/>
    <col min="6848" max="6848" width="16.5546875" style="10" customWidth="1"/>
    <col min="6849" max="6849" width="36.33203125" style="10" customWidth="1"/>
    <col min="6850" max="6850" width="29.88671875" style="10" customWidth="1"/>
    <col min="6851" max="6851" width="33.44140625" style="10" customWidth="1"/>
    <col min="6852" max="6852" width="25.88671875" style="10" customWidth="1"/>
    <col min="6853" max="6853" width="27" style="10" customWidth="1"/>
    <col min="6854" max="6854" width="23" style="10" customWidth="1"/>
    <col min="6855" max="6855" width="29.88671875" style="10" customWidth="1"/>
    <col min="6856" max="6856" width="25.88671875" style="10" customWidth="1"/>
    <col min="6857" max="6858" width="29.88671875" style="10" customWidth="1"/>
    <col min="6859" max="6859" width="33.44140625" style="10" customWidth="1"/>
    <col min="6860" max="6860" width="23" style="10" customWidth="1"/>
    <col min="6861" max="6861" width="29.88671875" style="10" customWidth="1"/>
    <col min="6862" max="6862" width="18" style="10" customWidth="1"/>
    <col min="6863" max="6863" width="27" style="10" customWidth="1"/>
    <col min="6864" max="6864" width="25.88671875" style="10" customWidth="1"/>
    <col min="6865" max="6866" width="33.44140625" style="10" customWidth="1"/>
    <col min="6867" max="6867" width="9.109375" style="10" customWidth="1"/>
    <col min="6868" max="6869" width="29.88671875" style="10" customWidth="1"/>
    <col min="6870" max="6870" width="38.33203125" style="10" bestFit="1" customWidth="1"/>
    <col min="6871" max="6872" width="33.44140625" style="10" customWidth="1"/>
    <col min="6873" max="6873" width="25.88671875" style="10" customWidth="1"/>
    <col min="6874" max="6874" width="31.33203125" style="10" bestFit="1" customWidth="1"/>
    <col min="6875" max="6875" width="36" style="10" customWidth="1"/>
    <col min="6876" max="6876" width="23" style="10" customWidth="1"/>
    <col min="6877" max="6877" width="33.88671875" style="10" bestFit="1" customWidth="1"/>
    <col min="6878" max="6878" width="34.5546875" style="10" customWidth="1"/>
    <col min="6879" max="6879" width="25.88671875" style="10" customWidth="1"/>
    <col min="6880" max="6880" width="33.88671875" style="10" bestFit="1" customWidth="1"/>
    <col min="6881" max="6881" width="34.5546875" style="10" customWidth="1"/>
    <col min="6882" max="6882" width="29.88671875" style="10" customWidth="1"/>
    <col min="6883" max="6883" width="38.33203125" style="10" bestFit="1" customWidth="1"/>
    <col min="6884" max="6884" width="33.44140625" style="10" customWidth="1"/>
    <col min="6885" max="6885" width="23" style="10" customWidth="1"/>
    <col min="6886" max="6886" width="33.88671875" style="10" bestFit="1" customWidth="1"/>
    <col min="6887" max="6887" width="34.5546875" style="10" customWidth="1"/>
    <col min="6888" max="6888" width="18" style="10" customWidth="1"/>
    <col min="6889" max="6889" width="31.33203125" style="10" bestFit="1" customWidth="1"/>
    <col min="6890" max="6890" width="34.88671875" style="10" customWidth="1"/>
    <col min="6891" max="6891" width="25.88671875" style="10" customWidth="1"/>
    <col min="6892" max="6892" width="38.33203125" style="10" bestFit="1" customWidth="1"/>
    <col min="6893" max="6893" width="33.44140625" style="10" customWidth="1"/>
    <col min="6894" max="6894" width="38.33203125" style="10" bestFit="1" customWidth="1"/>
    <col min="6895" max="6895" width="33.44140625" style="10" customWidth="1"/>
    <col min="6896" max="6896" width="10.109375" style="10" customWidth="1"/>
    <col min="6897" max="6898" width="29.88671875" style="10" customWidth="1"/>
    <col min="6899" max="6899" width="38.33203125" style="10" bestFit="1" customWidth="1"/>
    <col min="6900" max="6901" width="33.44140625" style="10" customWidth="1"/>
    <col min="6902" max="6902" width="25.88671875" style="10" customWidth="1"/>
    <col min="6903" max="6903" width="33.44140625" style="10" bestFit="1" customWidth="1"/>
    <col min="6904" max="6904" width="36" style="10" customWidth="1"/>
    <col min="6905" max="6905" width="25.88671875" style="10" bestFit="1" customWidth="1"/>
    <col min="6906" max="6906" width="33.44140625" style="10" bestFit="1" customWidth="1"/>
    <col min="6907" max="6907" width="34.5546875" style="10" customWidth="1"/>
    <col min="6908" max="6908" width="25.88671875" style="10" customWidth="1"/>
    <col min="6909" max="6909" width="33.88671875" style="10" bestFit="1" customWidth="1"/>
    <col min="6910" max="6910" width="34.5546875" style="10" customWidth="1"/>
    <col min="6911" max="6911" width="29.88671875" style="10" customWidth="1"/>
    <col min="6912" max="6912" width="38.33203125" style="10" bestFit="1" customWidth="1"/>
    <col min="6913" max="6913" width="33.44140625" style="10" customWidth="1"/>
    <col min="6914" max="6914" width="28.44140625" style="10" customWidth="1"/>
    <col min="6915" max="6915" width="33.88671875" style="10" bestFit="1" customWidth="1"/>
    <col min="6916" max="6916" width="34.5546875" style="10" customWidth="1"/>
    <col min="6917" max="6917" width="18" style="10" customWidth="1"/>
    <col min="6918" max="6918" width="31.33203125" style="10" bestFit="1" customWidth="1"/>
    <col min="6919" max="6919" width="34.88671875" style="10" customWidth="1"/>
    <col min="6920" max="6920" width="25.88671875" style="10" customWidth="1"/>
    <col min="6921" max="6921" width="38.33203125" style="10" bestFit="1" customWidth="1"/>
    <col min="6922" max="6922" width="33.44140625" style="10" customWidth="1"/>
    <col min="6923" max="6923" width="38.33203125" style="10" bestFit="1" customWidth="1"/>
    <col min="6924" max="6924" width="33.44140625" style="10" customWidth="1"/>
    <col min="6925" max="6925" width="9.109375" style="10"/>
    <col min="6926" max="6927" width="29.88671875" style="10" customWidth="1"/>
    <col min="6928" max="6928" width="38.33203125" style="10" bestFit="1" customWidth="1"/>
    <col min="6929" max="6930" width="33.44140625" style="10" customWidth="1"/>
    <col min="6931" max="6931" width="25.88671875" style="10" customWidth="1"/>
    <col min="6932" max="6932" width="33.44140625" style="10" bestFit="1" customWidth="1"/>
    <col min="6933" max="6933" width="36" style="10" customWidth="1"/>
    <col min="6934" max="6934" width="25.88671875" style="10" bestFit="1" customWidth="1"/>
    <col min="6935" max="6935" width="33.44140625" style="10" bestFit="1" customWidth="1"/>
    <col min="6936" max="6936" width="34.5546875" style="10" customWidth="1"/>
    <col min="6937" max="6937" width="25.88671875" style="10" customWidth="1"/>
    <col min="6938" max="6938" width="33.88671875" style="10" bestFit="1" customWidth="1"/>
    <col min="6939" max="6939" width="34.5546875" style="10" customWidth="1"/>
    <col min="6940" max="6940" width="29.88671875" style="10" customWidth="1"/>
    <col min="6941" max="6941" width="38.33203125" style="10" bestFit="1" customWidth="1"/>
    <col min="6942" max="6942" width="33.44140625" style="10" customWidth="1"/>
    <col min="6943" max="6943" width="28.44140625" style="10" customWidth="1"/>
    <col min="6944" max="6944" width="33.88671875" style="10" bestFit="1" customWidth="1"/>
    <col min="6945" max="6945" width="34.5546875" style="10" customWidth="1"/>
    <col min="6946" max="6947" width="31.33203125" style="10" bestFit="1" customWidth="1"/>
    <col min="6948" max="6948" width="34.88671875" style="10" customWidth="1"/>
    <col min="6949" max="6949" width="25.88671875" style="10" customWidth="1"/>
    <col min="6950" max="6950" width="38.33203125" style="10" bestFit="1" customWidth="1"/>
    <col min="6951" max="6951" width="33.44140625" style="10" customWidth="1"/>
    <col min="6952" max="6952" width="38.33203125" style="10" bestFit="1" customWidth="1"/>
    <col min="6953" max="6953" width="33.44140625" style="10" customWidth="1"/>
    <col min="6954" max="7072" width="9.109375" style="10"/>
    <col min="7073" max="7073" width="16" style="10" customWidth="1"/>
    <col min="7074" max="7074" width="18" style="10" customWidth="1"/>
    <col min="7075" max="7075" width="76.33203125" style="10" customWidth="1"/>
    <col min="7076" max="7076" width="36" style="10" customWidth="1"/>
    <col min="7077" max="7077" width="30.88671875" style="10" customWidth="1"/>
    <col min="7078" max="7078" width="36.5546875" style="10" customWidth="1"/>
    <col min="7079" max="7080" width="32.33203125" style="10" customWidth="1"/>
    <col min="7081" max="7081" width="32" style="10" customWidth="1"/>
    <col min="7082" max="7083" width="32.33203125" style="10" customWidth="1"/>
    <col min="7084" max="7084" width="28.44140625" style="10" customWidth="1"/>
    <col min="7085" max="7085" width="32.33203125" style="10" bestFit="1" customWidth="1"/>
    <col min="7086" max="7086" width="32.109375" style="10" customWidth="1"/>
    <col min="7087" max="7087" width="33.44140625" style="10" customWidth="1"/>
    <col min="7088" max="7088" width="32.33203125" style="10" bestFit="1" customWidth="1"/>
    <col min="7089" max="7089" width="33.44140625" style="10" customWidth="1"/>
    <col min="7090" max="7090" width="32" style="10" customWidth="1"/>
    <col min="7091" max="7091" width="36.33203125" style="10" bestFit="1" customWidth="1"/>
    <col min="7092" max="7092" width="33.109375" style="10" customWidth="1"/>
    <col min="7093" max="7093" width="32" style="10" customWidth="1"/>
    <col min="7094" max="7095" width="33.109375" style="10" customWidth="1"/>
    <col min="7096" max="7096" width="28.109375" style="10" customWidth="1"/>
    <col min="7097" max="7097" width="30.44140625" style="10" customWidth="1"/>
    <col min="7098" max="7098" width="32.44140625" style="10" customWidth="1"/>
    <col min="7099" max="7099" width="28.109375" style="10" customWidth="1"/>
    <col min="7100" max="7100" width="36.33203125" style="10" bestFit="1" customWidth="1"/>
    <col min="7101" max="7101" width="32.44140625" style="10" customWidth="1"/>
    <col min="7102" max="7102" width="38.88671875" style="10" customWidth="1"/>
    <col min="7103" max="7103" width="34.88671875" style="10" customWidth="1"/>
    <col min="7104" max="7104" width="16.5546875" style="10" customWidth="1"/>
    <col min="7105" max="7105" width="36.33203125" style="10" customWidth="1"/>
    <col min="7106" max="7106" width="29.88671875" style="10" customWidth="1"/>
    <col min="7107" max="7107" width="33.44140625" style="10" customWidth="1"/>
    <col min="7108" max="7108" width="25.88671875" style="10" customWidth="1"/>
    <col min="7109" max="7109" width="27" style="10" customWidth="1"/>
    <col min="7110" max="7110" width="23" style="10" customWidth="1"/>
    <col min="7111" max="7111" width="29.88671875" style="10" customWidth="1"/>
    <col min="7112" max="7112" width="25.88671875" style="10" customWidth="1"/>
    <col min="7113" max="7114" width="29.88671875" style="10" customWidth="1"/>
    <col min="7115" max="7115" width="33.44140625" style="10" customWidth="1"/>
    <col min="7116" max="7116" width="23" style="10" customWidth="1"/>
    <col min="7117" max="7117" width="29.88671875" style="10" customWidth="1"/>
    <col min="7118" max="7118" width="18" style="10" customWidth="1"/>
    <col min="7119" max="7119" width="27" style="10" customWidth="1"/>
    <col min="7120" max="7120" width="25.88671875" style="10" customWidth="1"/>
    <col min="7121" max="7122" width="33.44140625" style="10" customWidth="1"/>
    <col min="7123" max="7123" width="9.109375" style="10" customWidth="1"/>
    <col min="7124" max="7125" width="29.88671875" style="10" customWidth="1"/>
    <col min="7126" max="7126" width="38.33203125" style="10" bestFit="1" customWidth="1"/>
    <col min="7127" max="7128" width="33.44140625" style="10" customWidth="1"/>
    <col min="7129" max="7129" width="25.88671875" style="10" customWidth="1"/>
    <col min="7130" max="7130" width="31.33203125" style="10" bestFit="1" customWidth="1"/>
    <col min="7131" max="7131" width="36" style="10" customWidth="1"/>
    <col min="7132" max="7132" width="23" style="10" customWidth="1"/>
    <col min="7133" max="7133" width="33.88671875" style="10" bestFit="1" customWidth="1"/>
    <col min="7134" max="7134" width="34.5546875" style="10" customWidth="1"/>
    <col min="7135" max="7135" width="25.88671875" style="10" customWidth="1"/>
    <col min="7136" max="7136" width="33.88671875" style="10" bestFit="1" customWidth="1"/>
    <col min="7137" max="7137" width="34.5546875" style="10" customWidth="1"/>
    <col min="7138" max="7138" width="29.88671875" style="10" customWidth="1"/>
    <col min="7139" max="7139" width="38.33203125" style="10" bestFit="1" customWidth="1"/>
    <col min="7140" max="7140" width="33.44140625" style="10" customWidth="1"/>
    <col min="7141" max="7141" width="23" style="10" customWidth="1"/>
    <col min="7142" max="7142" width="33.88671875" style="10" bestFit="1" customWidth="1"/>
    <col min="7143" max="7143" width="34.5546875" style="10" customWidth="1"/>
    <col min="7144" max="7144" width="18" style="10" customWidth="1"/>
    <col min="7145" max="7145" width="31.33203125" style="10" bestFit="1" customWidth="1"/>
    <col min="7146" max="7146" width="34.88671875" style="10" customWidth="1"/>
    <col min="7147" max="7147" width="25.88671875" style="10" customWidth="1"/>
    <col min="7148" max="7148" width="38.33203125" style="10" bestFit="1" customWidth="1"/>
    <col min="7149" max="7149" width="33.44140625" style="10" customWidth="1"/>
    <col min="7150" max="7150" width="38.33203125" style="10" bestFit="1" customWidth="1"/>
    <col min="7151" max="7151" width="33.44140625" style="10" customWidth="1"/>
    <col min="7152" max="7152" width="10.109375" style="10" customWidth="1"/>
    <col min="7153" max="7154" width="29.88671875" style="10" customWidth="1"/>
    <col min="7155" max="7155" width="38.33203125" style="10" bestFit="1" customWidth="1"/>
    <col min="7156" max="7157" width="33.44140625" style="10" customWidth="1"/>
    <col min="7158" max="7158" width="25.88671875" style="10" customWidth="1"/>
    <col min="7159" max="7159" width="33.44140625" style="10" bestFit="1" customWidth="1"/>
    <col min="7160" max="7160" width="36" style="10" customWidth="1"/>
    <col min="7161" max="7161" width="25.88671875" style="10" bestFit="1" customWidth="1"/>
    <col min="7162" max="7162" width="33.44140625" style="10" bestFit="1" customWidth="1"/>
    <col min="7163" max="7163" width="34.5546875" style="10" customWidth="1"/>
    <col min="7164" max="7164" width="25.88671875" style="10" customWidth="1"/>
    <col min="7165" max="7165" width="33.88671875" style="10" bestFit="1" customWidth="1"/>
    <col min="7166" max="7166" width="34.5546875" style="10" customWidth="1"/>
    <col min="7167" max="7167" width="29.88671875" style="10" customWidth="1"/>
    <col min="7168" max="7168" width="38.33203125" style="10" bestFit="1" customWidth="1"/>
    <col min="7169" max="7169" width="33.44140625" style="10" customWidth="1"/>
    <col min="7170" max="7170" width="28.44140625" style="10" customWidth="1"/>
    <col min="7171" max="7171" width="33.88671875" style="10" bestFit="1" customWidth="1"/>
    <col min="7172" max="7172" width="34.5546875" style="10" customWidth="1"/>
    <col min="7173" max="7173" width="18" style="10" customWidth="1"/>
    <col min="7174" max="7174" width="31.33203125" style="10" bestFit="1" customWidth="1"/>
    <col min="7175" max="7175" width="34.88671875" style="10" customWidth="1"/>
    <col min="7176" max="7176" width="25.88671875" style="10" customWidth="1"/>
    <col min="7177" max="7177" width="38.33203125" style="10" bestFit="1" customWidth="1"/>
    <col min="7178" max="7178" width="33.44140625" style="10" customWidth="1"/>
    <col min="7179" max="7179" width="38.33203125" style="10" bestFit="1" customWidth="1"/>
    <col min="7180" max="7180" width="33.44140625" style="10" customWidth="1"/>
    <col min="7181" max="7181" width="9.109375" style="10"/>
    <col min="7182" max="7183" width="29.88671875" style="10" customWidth="1"/>
    <col min="7184" max="7184" width="38.33203125" style="10" bestFit="1" customWidth="1"/>
    <col min="7185" max="7186" width="33.44140625" style="10" customWidth="1"/>
    <col min="7187" max="7187" width="25.88671875" style="10" customWidth="1"/>
    <col min="7188" max="7188" width="33.44140625" style="10" bestFit="1" customWidth="1"/>
    <col min="7189" max="7189" width="36" style="10" customWidth="1"/>
    <col min="7190" max="7190" width="25.88671875" style="10" bestFit="1" customWidth="1"/>
    <col min="7191" max="7191" width="33.44140625" style="10" bestFit="1" customWidth="1"/>
    <col min="7192" max="7192" width="34.5546875" style="10" customWidth="1"/>
    <col min="7193" max="7193" width="25.88671875" style="10" customWidth="1"/>
    <col min="7194" max="7194" width="33.88671875" style="10" bestFit="1" customWidth="1"/>
    <col min="7195" max="7195" width="34.5546875" style="10" customWidth="1"/>
    <col min="7196" max="7196" width="29.88671875" style="10" customWidth="1"/>
    <col min="7197" max="7197" width="38.33203125" style="10" bestFit="1" customWidth="1"/>
    <col min="7198" max="7198" width="33.44140625" style="10" customWidth="1"/>
    <col min="7199" max="7199" width="28.44140625" style="10" customWidth="1"/>
    <col min="7200" max="7200" width="33.88671875" style="10" bestFit="1" customWidth="1"/>
    <col min="7201" max="7201" width="34.5546875" style="10" customWidth="1"/>
    <col min="7202" max="7203" width="31.33203125" style="10" bestFit="1" customWidth="1"/>
    <col min="7204" max="7204" width="34.88671875" style="10" customWidth="1"/>
    <col min="7205" max="7205" width="25.88671875" style="10" customWidth="1"/>
    <col min="7206" max="7206" width="38.33203125" style="10" bestFit="1" customWidth="1"/>
    <col min="7207" max="7207" width="33.44140625" style="10" customWidth="1"/>
    <col min="7208" max="7208" width="38.33203125" style="10" bestFit="1" customWidth="1"/>
    <col min="7209" max="7209" width="33.44140625" style="10" customWidth="1"/>
    <col min="7210" max="7328" width="9.109375" style="10"/>
    <col min="7329" max="7329" width="16" style="10" customWidth="1"/>
    <col min="7330" max="7330" width="18" style="10" customWidth="1"/>
    <col min="7331" max="7331" width="76.33203125" style="10" customWidth="1"/>
    <col min="7332" max="7332" width="36" style="10" customWidth="1"/>
    <col min="7333" max="7333" width="30.88671875" style="10" customWidth="1"/>
    <col min="7334" max="7334" width="36.5546875" style="10" customWidth="1"/>
    <col min="7335" max="7336" width="32.33203125" style="10" customWidth="1"/>
    <col min="7337" max="7337" width="32" style="10" customWidth="1"/>
    <col min="7338" max="7339" width="32.33203125" style="10" customWidth="1"/>
    <col min="7340" max="7340" width="28.44140625" style="10" customWidth="1"/>
    <col min="7341" max="7341" width="32.33203125" style="10" bestFit="1" customWidth="1"/>
    <col min="7342" max="7342" width="32.109375" style="10" customWidth="1"/>
    <col min="7343" max="7343" width="33.44140625" style="10" customWidth="1"/>
    <col min="7344" max="7344" width="32.33203125" style="10" bestFit="1" customWidth="1"/>
    <col min="7345" max="7345" width="33.44140625" style="10" customWidth="1"/>
    <col min="7346" max="7346" width="32" style="10" customWidth="1"/>
    <col min="7347" max="7347" width="36.33203125" style="10" bestFit="1" customWidth="1"/>
    <col min="7348" max="7348" width="33.109375" style="10" customWidth="1"/>
    <col min="7349" max="7349" width="32" style="10" customWidth="1"/>
    <col min="7350" max="7351" width="33.109375" style="10" customWidth="1"/>
    <col min="7352" max="7352" width="28.109375" style="10" customWidth="1"/>
    <col min="7353" max="7353" width="30.44140625" style="10" customWidth="1"/>
    <col min="7354" max="7354" width="32.44140625" style="10" customWidth="1"/>
    <col min="7355" max="7355" width="28.109375" style="10" customWidth="1"/>
    <col min="7356" max="7356" width="36.33203125" style="10" bestFit="1" customWidth="1"/>
    <col min="7357" max="7357" width="32.44140625" style="10" customWidth="1"/>
    <col min="7358" max="7358" width="38.88671875" style="10" customWidth="1"/>
    <col min="7359" max="7359" width="34.88671875" style="10" customWidth="1"/>
    <col min="7360" max="7360" width="16.5546875" style="10" customWidth="1"/>
    <col min="7361" max="7361" width="36.33203125" style="10" customWidth="1"/>
    <col min="7362" max="7362" width="29.88671875" style="10" customWidth="1"/>
    <col min="7363" max="7363" width="33.44140625" style="10" customWidth="1"/>
    <col min="7364" max="7364" width="25.88671875" style="10" customWidth="1"/>
    <col min="7365" max="7365" width="27" style="10" customWidth="1"/>
    <col min="7366" max="7366" width="23" style="10" customWidth="1"/>
    <col min="7367" max="7367" width="29.88671875" style="10" customWidth="1"/>
    <col min="7368" max="7368" width="25.88671875" style="10" customWidth="1"/>
    <col min="7369" max="7370" width="29.88671875" style="10" customWidth="1"/>
    <col min="7371" max="7371" width="33.44140625" style="10" customWidth="1"/>
    <col min="7372" max="7372" width="23" style="10" customWidth="1"/>
    <col min="7373" max="7373" width="29.88671875" style="10" customWidth="1"/>
    <col min="7374" max="7374" width="18" style="10" customWidth="1"/>
    <col min="7375" max="7375" width="27" style="10" customWidth="1"/>
    <col min="7376" max="7376" width="25.88671875" style="10" customWidth="1"/>
    <col min="7377" max="7378" width="33.44140625" style="10" customWidth="1"/>
    <col min="7379" max="7379" width="9.109375" style="10" customWidth="1"/>
    <col min="7380" max="7381" width="29.88671875" style="10" customWidth="1"/>
    <col min="7382" max="7382" width="38.33203125" style="10" bestFit="1" customWidth="1"/>
    <col min="7383" max="7384" width="33.44140625" style="10" customWidth="1"/>
    <col min="7385" max="7385" width="25.88671875" style="10" customWidth="1"/>
    <col min="7386" max="7386" width="31.33203125" style="10" bestFit="1" customWidth="1"/>
    <col min="7387" max="7387" width="36" style="10" customWidth="1"/>
    <col min="7388" max="7388" width="23" style="10" customWidth="1"/>
    <col min="7389" max="7389" width="33.88671875" style="10" bestFit="1" customWidth="1"/>
    <col min="7390" max="7390" width="34.5546875" style="10" customWidth="1"/>
    <col min="7391" max="7391" width="25.88671875" style="10" customWidth="1"/>
    <col min="7392" max="7392" width="33.88671875" style="10" bestFit="1" customWidth="1"/>
    <col min="7393" max="7393" width="34.5546875" style="10" customWidth="1"/>
    <col min="7394" max="7394" width="29.88671875" style="10" customWidth="1"/>
    <col min="7395" max="7395" width="38.33203125" style="10" bestFit="1" customWidth="1"/>
    <col min="7396" max="7396" width="33.44140625" style="10" customWidth="1"/>
    <col min="7397" max="7397" width="23" style="10" customWidth="1"/>
    <col min="7398" max="7398" width="33.88671875" style="10" bestFit="1" customWidth="1"/>
    <col min="7399" max="7399" width="34.5546875" style="10" customWidth="1"/>
    <col min="7400" max="7400" width="18" style="10" customWidth="1"/>
    <col min="7401" max="7401" width="31.33203125" style="10" bestFit="1" customWidth="1"/>
    <col min="7402" max="7402" width="34.88671875" style="10" customWidth="1"/>
    <col min="7403" max="7403" width="25.88671875" style="10" customWidth="1"/>
    <col min="7404" max="7404" width="38.33203125" style="10" bestFit="1" customWidth="1"/>
    <col min="7405" max="7405" width="33.44140625" style="10" customWidth="1"/>
    <col min="7406" max="7406" width="38.33203125" style="10" bestFit="1" customWidth="1"/>
    <col min="7407" max="7407" width="33.44140625" style="10" customWidth="1"/>
    <col min="7408" max="7408" width="10.109375" style="10" customWidth="1"/>
    <col min="7409" max="7410" width="29.88671875" style="10" customWidth="1"/>
    <col min="7411" max="7411" width="38.33203125" style="10" bestFit="1" customWidth="1"/>
    <col min="7412" max="7413" width="33.44140625" style="10" customWidth="1"/>
    <col min="7414" max="7414" width="25.88671875" style="10" customWidth="1"/>
    <col min="7415" max="7415" width="33.44140625" style="10" bestFit="1" customWidth="1"/>
    <col min="7416" max="7416" width="36" style="10" customWidth="1"/>
    <col min="7417" max="7417" width="25.88671875" style="10" bestFit="1" customWidth="1"/>
    <col min="7418" max="7418" width="33.44140625" style="10" bestFit="1" customWidth="1"/>
    <col min="7419" max="7419" width="34.5546875" style="10" customWidth="1"/>
    <col min="7420" max="7420" width="25.88671875" style="10" customWidth="1"/>
    <col min="7421" max="7421" width="33.88671875" style="10" bestFit="1" customWidth="1"/>
    <col min="7422" max="7422" width="34.5546875" style="10" customWidth="1"/>
    <col min="7423" max="7423" width="29.88671875" style="10" customWidth="1"/>
    <col min="7424" max="7424" width="38.33203125" style="10" bestFit="1" customWidth="1"/>
    <col min="7425" max="7425" width="33.44140625" style="10" customWidth="1"/>
    <col min="7426" max="7426" width="28.44140625" style="10" customWidth="1"/>
    <col min="7427" max="7427" width="33.88671875" style="10" bestFit="1" customWidth="1"/>
    <col min="7428" max="7428" width="34.5546875" style="10" customWidth="1"/>
    <col min="7429" max="7429" width="18" style="10" customWidth="1"/>
    <col min="7430" max="7430" width="31.33203125" style="10" bestFit="1" customWidth="1"/>
    <col min="7431" max="7431" width="34.88671875" style="10" customWidth="1"/>
    <col min="7432" max="7432" width="25.88671875" style="10" customWidth="1"/>
    <col min="7433" max="7433" width="38.33203125" style="10" bestFit="1" customWidth="1"/>
    <col min="7434" max="7434" width="33.44140625" style="10" customWidth="1"/>
    <col min="7435" max="7435" width="38.33203125" style="10" bestFit="1" customWidth="1"/>
    <col min="7436" max="7436" width="33.44140625" style="10" customWidth="1"/>
    <col min="7437" max="7437" width="9.109375" style="10"/>
    <col min="7438" max="7439" width="29.88671875" style="10" customWidth="1"/>
    <col min="7440" max="7440" width="38.33203125" style="10" bestFit="1" customWidth="1"/>
    <col min="7441" max="7442" width="33.44140625" style="10" customWidth="1"/>
    <col min="7443" max="7443" width="25.88671875" style="10" customWidth="1"/>
    <col min="7444" max="7444" width="33.44140625" style="10" bestFit="1" customWidth="1"/>
    <col min="7445" max="7445" width="36" style="10" customWidth="1"/>
    <col min="7446" max="7446" width="25.88671875" style="10" bestFit="1" customWidth="1"/>
    <col min="7447" max="7447" width="33.44140625" style="10" bestFit="1" customWidth="1"/>
    <col min="7448" max="7448" width="34.5546875" style="10" customWidth="1"/>
    <col min="7449" max="7449" width="25.88671875" style="10" customWidth="1"/>
    <col min="7450" max="7450" width="33.88671875" style="10" bestFit="1" customWidth="1"/>
    <col min="7451" max="7451" width="34.5546875" style="10" customWidth="1"/>
    <col min="7452" max="7452" width="29.88671875" style="10" customWidth="1"/>
    <col min="7453" max="7453" width="38.33203125" style="10" bestFit="1" customWidth="1"/>
    <col min="7454" max="7454" width="33.44140625" style="10" customWidth="1"/>
    <col min="7455" max="7455" width="28.44140625" style="10" customWidth="1"/>
    <col min="7456" max="7456" width="33.88671875" style="10" bestFit="1" customWidth="1"/>
    <col min="7457" max="7457" width="34.5546875" style="10" customWidth="1"/>
    <col min="7458" max="7459" width="31.33203125" style="10" bestFit="1" customWidth="1"/>
    <col min="7460" max="7460" width="34.88671875" style="10" customWidth="1"/>
    <col min="7461" max="7461" width="25.88671875" style="10" customWidth="1"/>
    <col min="7462" max="7462" width="38.33203125" style="10" bestFit="1" customWidth="1"/>
    <col min="7463" max="7463" width="33.44140625" style="10" customWidth="1"/>
    <col min="7464" max="7464" width="38.33203125" style="10" bestFit="1" customWidth="1"/>
    <col min="7465" max="7465" width="33.44140625" style="10" customWidth="1"/>
    <col min="7466" max="7584" width="9.109375" style="10"/>
    <col min="7585" max="7585" width="16" style="10" customWidth="1"/>
    <col min="7586" max="7586" width="18" style="10" customWidth="1"/>
    <col min="7587" max="7587" width="76.33203125" style="10" customWidth="1"/>
    <col min="7588" max="7588" width="36" style="10" customWidth="1"/>
    <col min="7589" max="7589" width="30.88671875" style="10" customWidth="1"/>
    <col min="7590" max="7590" width="36.5546875" style="10" customWidth="1"/>
    <col min="7591" max="7592" width="32.33203125" style="10" customWidth="1"/>
    <col min="7593" max="7593" width="32" style="10" customWidth="1"/>
    <col min="7594" max="7595" width="32.33203125" style="10" customWidth="1"/>
    <col min="7596" max="7596" width="28.44140625" style="10" customWidth="1"/>
    <col min="7597" max="7597" width="32.33203125" style="10" bestFit="1" customWidth="1"/>
    <col min="7598" max="7598" width="32.109375" style="10" customWidth="1"/>
    <col min="7599" max="7599" width="33.44140625" style="10" customWidth="1"/>
    <col min="7600" max="7600" width="32.33203125" style="10" bestFit="1" customWidth="1"/>
    <col min="7601" max="7601" width="33.44140625" style="10" customWidth="1"/>
    <col min="7602" max="7602" width="32" style="10" customWidth="1"/>
    <col min="7603" max="7603" width="36.33203125" style="10" bestFit="1" customWidth="1"/>
    <col min="7604" max="7604" width="33.109375" style="10" customWidth="1"/>
    <col min="7605" max="7605" width="32" style="10" customWidth="1"/>
    <col min="7606" max="7607" width="33.109375" style="10" customWidth="1"/>
    <col min="7608" max="7608" width="28.109375" style="10" customWidth="1"/>
    <col min="7609" max="7609" width="30.44140625" style="10" customWidth="1"/>
    <col min="7610" max="7610" width="32.44140625" style="10" customWidth="1"/>
    <col min="7611" max="7611" width="28.109375" style="10" customWidth="1"/>
    <col min="7612" max="7612" width="36.33203125" style="10" bestFit="1" customWidth="1"/>
    <col min="7613" max="7613" width="32.44140625" style="10" customWidth="1"/>
    <col min="7614" max="7614" width="38.88671875" style="10" customWidth="1"/>
    <col min="7615" max="7615" width="34.88671875" style="10" customWidth="1"/>
    <col min="7616" max="7616" width="16.5546875" style="10" customWidth="1"/>
    <col min="7617" max="7617" width="36.33203125" style="10" customWidth="1"/>
    <col min="7618" max="7618" width="29.88671875" style="10" customWidth="1"/>
    <col min="7619" max="7619" width="33.44140625" style="10" customWidth="1"/>
    <col min="7620" max="7620" width="25.88671875" style="10" customWidth="1"/>
    <col min="7621" max="7621" width="27" style="10" customWidth="1"/>
    <col min="7622" max="7622" width="23" style="10" customWidth="1"/>
    <col min="7623" max="7623" width="29.88671875" style="10" customWidth="1"/>
    <col min="7624" max="7624" width="25.88671875" style="10" customWidth="1"/>
    <col min="7625" max="7626" width="29.88671875" style="10" customWidth="1"/>
    <col min="7627" max="7627" width="33.44140625" style="10" customWidth="1"/>
    <col min="7628" max="7628" width="23" style="10" customWidth="1"/>
    <col min="7629" max="7629" width="29.88671875" style="10" customWidth="1"/>
    <col min="7630" max="7630" width="18" style="10" customWidth="1"/>
    <col min="7631" max="7631" width="27" style="10" customWidth="1"/>
    <col min="7632" max="7632" width="25.88671875" style="10" customWidth="1"/>
    <col min="7633" max="7634" width="33.44140625" style="10" customWidth="1"/>
    <col min="7635" max="7635" width="9.109375" style="10" customWidth="1"/>
    <col min="7636" max="7637" width="29.88671875" style="10" customWidth="1"/>
    <col min="7638" max="7638" width="38.33203125" style="10" bestFit="1" customWidth="1"/>
    <col min="7639" max="7640" width="33.44140625" style="10" customWidth="1"/>
    <col min="7641" max="7641" width="25.88671875" style="10" customWidth="1"/>
    <col min="7642" max="7642" width="31.33203125" style="10" bestFit="1" customWidth="1"/>
    <col min="7643" max="7643" width="36" style="10" customWidth="1"/>
    <col min="7644" max="7644" width="23" style="10" customWidth="1"/>
    <col min="7645" max="7645" width="33.88671875" style="10" bestFit="1" customWidth="1"/>
    <col min="7646" max="7646" width="34.5546875" style="10" customWidth="1"/>
    <col min="7647" max="7647" width="25.88671875" style="10" customWidth="1"/>
    <col min="7648" max="7648" width="33.88671875" style="10" bestFit="1" customWidth="1"/>
    <col min="7649" max="7649" width="34.5546875" style="10" customWidth="1"/>
    <col min="7650" max="7650" width="29.88671875" style="10" customWidth="1"/>
    <col min="7651" max="7651" width="38.33203125" style="10" bestFit="1" customWidth="1"/>
    <col min="7652" max="7652" width="33.44140625" style="10" customWidth="1"/>
    <col min="7653" max="7653" width="23" style="10" customWidth="1"/>
    <col min="7654" max="7654" width="33.88671875" style="10" bestFit="1" customWidth="1"/>
    <col min="7655" max="7655" width="34.5546875" style="10" customWidth="1"/>
    <col min="7656" max="7656" width="18" style="10" customWidth="1"/>
    <col min="7657" max="7657" width="31.33203125" style="10" bestFit="1" customWidth="1"/>
    <col min="7658" max="7658" width="34.88671875" style="10" customWidth="1"/>
    <col min="7659" max="7659" width="25.88671875" style="10" customWidth="1"/>
    <col min="7660" max="7660" width="38.33203125" style="10" bestFit="1" customWidth="1"/>
    <col min="7661" max="7661" width="33.44140625" style="10" customWidth="1"/>
    <col min="7662" max="7662" width="38.33203125" style="10" bestFit="1" customWidth="1"/>
    <col min="7663" max="7663" width="33.44140625" style="10" customWidth="1"/>
    <col min="7664" max="7664" width="10.109375" style="10" customWidth="1"/>
    <col min="7665" max="7666" width="29.88671875" style="10" customWidth="1"/>
    <col min="7667" max="7667" width="38.33203125" style="10" bestFit="1" customWidth="1"/>
    <col min="7668" max="7669" width="33.44140625" style="10" customWidth="1"/>
    <col min="7670" max="7670" width="25.88671875" style="10" customWidth="1"/>
    <col min="7671" max="7671" width="33.44140625" style="10" bestFit="1" customWidth="1"/>
    <col min="7672" max="7672" width="36" style="10" customWidth="1"/>
    <col min="7673" max="7673" width="25.88671875" style="10" bestFit="1" customWidth="1"/>
    <col min="7674" max="7674" width="33.44140625" style="10" bestFit="1" customWidth="1"/>
    <col min="7675" max="7675" width="34.5546875" style="10" customWidth="1"/>
    <col min="7676" max="7676" width="25.88671875" style="10" customWidth="1"/>
    <col min="7677" max="7677" width="33.88671875" style="10" bestFit="1" customWidth="1"/>
    <col min="7678" max="7678" width="34.5546875" style="10" customWidth="1"/>
    <col min="7679" max="7679" width="29.88671875" style="10" customWidth="1"/>
    <col min="7680" max="7680" width="38.33203125" style="10" bestFit="1" customWidth="1"/>
    <col min="7681" max="7681" width="33.44140625" style="10" customWidth="1"/>
    <col min="7682" max="7682" width="28.44140625" style="10" customWidth="1"/>
    <col min="7683" max="7683" width="33.88671875" style="10" bestFit="1" customWidth="1"/>
    <col min="7684" max="7684" width="34.5546875" style="10" customWidth="1"/>
    <col min="7685" max="7685" width="18" style="10" customWidth="1"/>
    <col min="7686" max="7686" width="31.33203125" style="10" bestFit="1" customWidth="1"/>
    <col min="7687" max="7687" width="34.88671875" style="10" customWidth="1"/>
    <col min="7688" max="7688" width="25.88671875" style="10" customWidth="1"/>
    <col min="7689" max="7689" width="38.33203125" style="10" bestFit="1" customWidth="1"/>
    <col min="7690" max="7690" width="33.44140625" style="10" customWidth="1"/>
    <col min="7691" max="7691" width="38.33203125" style="10" bestFit="1" customWidth="1"/>
    <col min="7692" max="7692" width="33.44140625" style="10" customWidth="1"/>
    <col min="7693" max="7693" width="9.109375" style="10"/>
    <col min="7694" max="7695" width="29.88671875" style="10" customWidth="1"/>
    <col min="7696" max="7696" width="38.33203125" style="10" bestFit="1" customWidth="1"/>
    <col min="7697" max="7698" width="33.44140625" style="10" customWidth="1"/>
    <col min="7699" max="7699" width="25.88671875" style="10" customWidth="1"/>
    <col min="7700" max="7700" width="33.44140625" style="10" bestFit="1" customWidth="1"/>
    <col min="7701" max="7701" width="36" style="10" customWidth="1"/>
    <col min="7702" max="7702" width="25.88671875" style="10" bestFit="1" customWidth="1"/>
    <col min="7703" max="7703" width="33.44140625" style="10" bestFit="1" customWidth="1"/>
    <col min="7704" max="7704" width="34.5546875" style="10" customWidth="1"/>
    <col min="7705" max="7705" width="25.88671875" style="10" customWidth="1"/>
    <col min="7706" max="7706" width="33.88671875" style="10" bestFit="1" customWidth="1"/>
    <col min="7707" max="7707" width="34.5546875" style="10" customWidth="1"/>
    <col min="7708" max="7708" width="29.88671875" style="10" customWidth="1"/>
    <col min="7709" max="7709" width="38.33203125" style="10" bestFit="1" customWidth="1"/>
    <col min="7710" max="7710" width="33.44140625" style="10" customWidth="1"/>
    <col min="7711" max="7711" width="28.44140625" style="10" customWidth="1"/>
    <col min="7712" max="7712" width="33.88671875" style="10" bestFit="1" customWidth="1"/>
    <col min="7713" max="7713" width="34.5546875" style="10" customWidth="1"/>
    <col min="7714" max="7715" width="31.33203125" style="10" bestFit="1" customWidth="1"/>
    <col min="7716" max="7716" width="34.88671875" style="10" customWidth="1"/>
    <col min="7717" max="7717" width="25.88671875" style="10" customWidth="1"/>
    <col min="7718" max="7718" width="38.33203125" style="10" bestFit="1" customWidth="1"/>
    <col min="7719" max="7719" width="33.44140625" style="10" customWidth="1"/>
    <col min="7720" max="7720" width="38.33203125" style="10" bestFit="1" customWidth="1"/>
    <col min="7721" max="7721" width="33.44140625" style="10" customWidth="1"/>
    <col min="7722" max="7840" width="9.109375" style="10"/>
    <col min="7841" max="7841" width="16" style="10" customWidth="1"/>
    <col min="7842" max="7842" width="18" style="10" customWidth="1"/>
    <col min="7843" max="7843" width="76.33203125" style="10" customWidth="1"/>
    <col min="7844" max="7844" width="36" style="10" customWidth="1"/>
    <col min="7845" max="7845" width="30.88671875" style="10" customWidth="1"/>
    <col min="7846" max="7846" width="36.5546875" style="10" customWidth="1"/>
    <col min="7847" max="7848" width="32.33203125" style="10" customWidth="1"/>
    <col min="7849" max="7849" width="32" style="10" customWidth="1"/>
    <col min="7850" max="7851" width="32.33203125" style="10" customWidth="1"/>
    <col min="7852" max="7852" width="28.44140625" style="10" customWidth="1"/>
    <col min="7853" max="7853" width="32.33203125" style="10" bestFit="1" customWidth="1"/>
    <col min="7854" max="7854" width="32.109375" style="10" customWidth="1"/>
    <col min="7855" max="7855" width="33.44140625" style="10" customWidth="1"/>
    <col min="7856" max="7856" width="32.33203125" style="10" bestFit="1" customWidth="1"/>
    <col min="7857" max="7857" width="33.44140625" style="10" customWidth="1"/>
    <col min="7858" max="7858" width="32" style="10" customWidth="1"/>
    <col min="7859" max="7859" width="36.33203125" style="10" bestFit="1" customWidth="1"/>
    <col min="7860" max="7860" width="33.109375" style="10" customWidth="1"/>
    <col min="7861" max="7861" width="32" style="10" customWidth="1"/>
    <col min="7862" max="7863" width="33.109375" style="10" customWidth="1"/>
    <col min="7864" max="7864" width="28.109375" style="10" customWidth="1"/>
    <col min="7865" max="7865" width="30.44140625" style="10" customWidth="1"/>
    <col min="7866" max="7866" width="32.44140625" style="10" customWidth="1"/>
    <col min="7867" max="7867" width="28.109375" style="10" customWidth="1"/>
    <col min="7868" max="7868" width="36.33203125" style="10" bestFit="1" customWidth="1"/>
    <col min="7869" max="7869" width="32.44140625" style="10" customWidth="1"/>
    <col min="7870" max="7870" width="38.88671875" style="10" customWidth="1"/>
    <col min="7871" max="7871" width="34.88671875" style="10" customWidth="1"/>
    <col min="7872" max="7872" width="16.5546875" style="10" customWidth="1"/>
    <col min="7873" max="7873" width="36.33203125" style="10" customWidth="1"/>
    <col min="7874" max="7874" width="29.88671875" style="10" customWidth="1"/>
    <col min="7875" max="7875" width="33.44140625" style="10" customWidth="1"/>
    <col min="7876" max="7876" width="25.88671875" style="10" customWidth="1"/>
    <col min="7877" max="7877" width="27" style="10" customWidth="1"/>
    <col min="7878" max="7878" width="23" style="10" customWidth="1"/>
    <col min="7879" max="7879" width="29.88671875" style="10" customWidth="1"/>
    <col min="7880" max="7880" width="25.88671875" style="10" customWidth="1"/>
    <col min="7881" max="7882" width="29.88671875" style="10" customWidth="1"/>
    <col min="7883" max="7883" width="33.44140625" style="10" customWidth="1"/>
    <col min="7884" max="7884" width="23" style="10" customWidth="1"/>
    <col min="7885" max="7885" width="29.88671875" style="10" customWidth="1"/>
    <col min="7886" max="7886" width="18" style="10" customWidth="1"/>
    <col min="7887" max="7887" width="27" style="10" customWidth="1"/>
    <col min="7888" max="7888" width="25.88671875" style="10" customWidth="1"/>
    <col min="7889" max="7890" width="33.44140625" style="10" customWidth="1"/>
    <col min="7891" max="7891" width="9.109375" style="10" customWidth="1"/>
    <col min="7892" max="7893" width="29.88671875" style="10" customWidth="1"/>
    <col min="7894" max="7894" width="38.33203125" style="10" bestFit="1" customWidth="1"/>
    <col min="7895" max="7896" width="33.44140625" style="10" customWidth="1"/>
    <col min="7897" max="7897" width="25.88671875" style="10" customWidth="1"/>
    <col min="7898" max="7898" width="31.33203125" style="10" bestFit="1" customWidth="1"/>
    <col min="7899" max="7899" width="36" style="10" customWidth="1"/>
    <col min="7900" max="7900" width="23" style="10" customWidth="1"/>
    <col min="7901" max="7901" width="33.88671875" style="10" bestFit="1" customWidth="1"/>
    <col min="7902" max="7902" width="34.5546875" style="10" customWidth="1"/>
    <col min="7903" max="7903" width="25.88671875" style="10" customWidth="1"/>
    <col min="7904" max="7904" width="33.88671875" style="10" bestFit="1" customWidth="1"/>
    <col min="7905" max="7905" width="34.5546875" style="10" customWidth="1"/>
    <col min="7906" max="7906" width="29.88671875" style="10" customWidth="1"/>
    <col min="7907" max="7907" width="38.33203125" style="10" bestFit="1" customWidth="1"/>
    <col min="7908" max="7908" width="33.44140625" style="10" customWidth="1"/>
    <col min="7909" max="7909" width="23" style="10" customWidth="1"/>
    <col min="7910" max="7910" width="33.88671875" style="10" bestFit="1" customWidth="1"/>
    <col min="7911" max="7911" width="34.5546875" style="10" customWidth="1"/>
    <col min="7912" max="7912" width="18" style="10" customWidth="1"/>
    <col min="7913" max="7913" width="31.33203125" style="10" bestFit="1" customWidth="1"/>
    <col min="7914" max="7914" width="34.88671875" style="10" customWidth="1"/>
    <col min="7915" max="7915" width="25.88671875" style="10" customWidth="1"/>
    <col min="7916" max="7916" width="38.33203125" style="10" bestFit="1" customWidth="1"/>
    <col min="7917" max="7917" width="33.44140625" style="10" customWidth="1"/>
    <col min="7918" max="7918" width="38.33203125" style="10" bestFit="1" customWidth="1"/>
    <col min="7919" max="7919" width="33.44140625" style="10" customWidth="1"/>
    <col min="7920" max="7920" width="10.109375" style="10" customWidth="1"/>
    <col min="7921" max="7922" width="29.88671875" style="10" customWidth="1"/>
    <col min="7923" max="7923" width="38.33203125" style="10" bestFit="1" customWidth="1"/>
    <col min="7924" max="7925" width="33.44140625" style="10" customWidth="1"/>
    <col min="7926" max="7926" width="25.88671875" style="10" customWidth="1"/>
    <col min="7927" max="7927" width="33.44140625" style="10" bestFit="1" customWidth="1"/>
    <col min="7928" max="7928" width="36" style="10" customWidth="1"/>
    <col min="7929" max="7929" width="25.88671875" style="10" bestFit="1" customWidth="1"/>
    <col min="7930" max="7930" width="33.44140625" style="10" bestFit="1" customWidth="1"/>
    <col min="7931" max="7931" width="34.5546875" style="10" customWidth="1"/>
    <col min="7932" max="7932" width="25.88671875" style="10" customWidth="1"/>
    <col min="7933" max="7933" width="33.88671875" style="10" bestFit="1" customWidth="1"/>
    <col min="7934" max="7934" width="34.5546875" style="10" customWidth="1"/>
    <col min="7935" max="7935" width="29.88671875" style="10" customWidth="1"/>
    <col min="7936" max="7936" width="38.33203125" style="10" bestFit="1" customWidth="1"/>
    <col min="7937" max="7937" width="33.44140625" style="10" customWidth="1"/>
    <col min="7938" max="7938" width="28.44140625" style="10" customWidth="1"/>
    <col min="7939" max="7939" width="33.88671875" style="10" bestFit="1" customWidth="1"/>
    <col min="7940" max="7940" width="34.5546875" style="10" customWidth="1"/>
    <col min="7941" max="7941" width="18" style="10" customWidth="1"/>
    <col min="7942" max="7942" width="31.33203125" style="10" bestFit="1" customWidth="1"/>
    <col min="7943" max="7943" width="34.88671875" style="10" customWidth="1"/>
    <col min="7944" max="7944" width="25.88671875" style="10" customWidth="1"/>
    <col min="7945" max="7945" width="38.33203125" style="10" bestFit="1" customWidth="1"/>
    <col min="7946" max="7946" width="33.44140625" style="10" customWidth="1"/>
    <col min="7947" max="7947" width="38.33203125" style="10" bestFit="1" customWidth="1"/>
    <col min="7948" max="7948" width="33.44140625" style="10" customWidth="1"/>
    <col min="7949" max="7949" width="9.109375" style="10"/>
    <col min="7950" max="7951" width="29.88671875" style="10" customWidth="1"/>
    <col min="7952" max="7952" width="38.33203125" style="10" bestFit="1" customWidth="1"/>
    <col min="7953" max="7954" width="33.44140625" style="10" customWidth="1"/>
    <col min="7955" max="7955" width="25.88671875" style="10" customWidth="1"/>
    <col min="7956" max="7956" width="33.44140625" style="10" bestFit="1" customWidth="1"/>
    <col min="7957" max="7957" width="36" style="10" customWidth="1"/>
    <col min="7958" max="7958" width="25.88671875" style="10" bestFit="1" customWidth="1"/>
    <col min="7959" max="7959" width="33.44140625" style="10" bestFit="1" customWidth="1"/>
    <col min="7960" max="7960" width="34.5546875" style="10" customWidth="1"/>
    <col min="7961" max="7961" width="25.88671875" style="10" customWidth="1"/>
    <col min="7962" max="7962" width="33.88671875" style="10" bestFit="1" customWidth="1"/>
    <col min="7963" max="7963" width="34.5546875" style="10" customWidth="1"/>
    <col min="7964" max="7964" width="29.88671875" style="10" customWidth="1"/>
    <col min="7965" max="7965" width="38.33203125" style="10" bestFit="1" customWidth="1"/>
    <col min="7966" max="7966" width="33.44140625" style="10" customWidth="1"/>
    <col min="7967" max="7967" width="28.44140625" style="10" customWidth="1"/>
    <col min="7968" max="7968" width="33.88671875" style="10" bestFit="1" customWidth="1"/>
    <col min="7969" max="7969" width="34.5546875" style="10" customWidth="1"/>
    <col min="7970" max="7971" width="31.33203125" style="10" bestFit="1" customWidth="1"/>
    <col min="7972" max="7972" width="34.88671875" style="10" customWidth="1"/>
    <col min="7973" max="7973" width="25.88671875" style="10" customWidth="1"/>
    <col min="7974" max="7974" width="38.33203125" style="10" bestFit="1" customWidth="1"/>
    <col min="7975" max="7975" width="33.44140625" style="10" customWidth="1"/>
    <col min="7976" max="7976" width="38.33203125" style="10" bestFit="1" customWidth="1"/>
    <col min="7977" max="7977" width="33.44140625" style="10" customWidth="1"/>
    <col min="7978" max="8096" width="9.109375" style="10"/>
    <col min="8097" max="8097" width="16" style="10" customWidth="1"/>
    <col min="8098" max="8098" width="18" style="10" customWidth="1"/>
    <col min="8099" max="8099" width="76.33203125" style="10" customWidth="1"/>
    <col min="8100" max="8100" width="36" style="10" customWidth="1"/>
    <col min="8101" max="8101" width="30.88671875" style="10" customWidth="1"/>
    <col min="8102" max="8102" width="36.5546875" style="10" customWidth="1"/>
    <col min="8103" max="8104" width="32.33203125" style="10" customWidth="1"/>
    <col min="8105" max="8105" width="32" style="10" customWidth="1"/>
    <col min="8106" max="8107" width="32.33203125" style="10" customWidth="1"/>
    <col min="8108" max="8108" width="28.44140625" style="10" customWidth="1"/>
    <col min="8109" max="8109" width="32.33203125" style="10" bestFit="1" customWidth="1"/>
    <col min="8110" max="8110" width="32.109375" style="10" customWidth="1"/>
    <col min="8111" max="8111" width="33.44140625" style="10" customWidth="1"/>
    <col min="8112" max="8112" width="32.33203125" style="10" bestFit="1" customWidth="1"/>
    <col min="8113" max="8113" width="33.44140625" style="10" customWidth="1"/>
    <col min="8114" max="8114" width="32" style="10" customWidth="1"/>
    <col min="8115" max="8115" width="36.33203125" style="10" bestFit="1" customWidth="1"/>
    <col min="8116" max="8116" width="33.109375" style="10" customWidth="1"/>
    <col min="8117" max="8117" width="32" style="10" customWidth="1"/>
    <col min="8118" max="8119" width="33.109375" style="10" customWidth="1"/>
    <col min="8120" max="8120" width="28.109375" style="10" customWidth="1"/>
    <col min="8121" max="8121" width="30.44140625" style="10" customWidth="1"/>
    <col min="8122" max="8122" width="32.44140625" style="10" customWidth="1"/>
    <col min="8123" max="8123" width="28.109375" style="10" customWidth="1"/>
    <col min="8124" max="8124" width="36.33203125" style="10" bestFit="1" customWidth="1"/>
    <col min="8125" max="8125" width="32.44140625" style="10" customWidth="1"/>
    <col min="8126" max="8126" width="38.88671875" style="10" customWidth="1"/>
    <col min="8127" max="8127" width="34.88671875" style="10" customWidth="1"/>
    <col min="8128" max="8128" width="16.5546875" style="10" customWidth="1"/>
    <col min="8129" max="8129" width="36.33203125" style="10" customWidth="1"/>
    <col min="8130" max="8130" width="29.88671875" style="10" customWidth="1"/>
    <col min="8131" max="8131" width="33.44140625" style="10" customWidth="1"/>
    <col min="8132" max="8132" width="25.88671875" style="10" customWidth="1"/>
    <col min="8133" max="8133" width="27" style="10" customWidth="1"/>
    <col min="8134" max="8134" width="23" style="10" customWidth="1"/>
    <col min="8135" max="8135" width="29.88671875" style="10" customWidth="1"/>
    <col min="8136" max="8136" width="25.88671875" style="10" customWidth="1"/>
    <col min="8137" max="8138" width="29.88671875" style="10" customWidth="1"/>
    <col min="8139" max="8139" width="33.44140625" style="10" customWidth="1"/>
    <col min="8140" max="8140" width="23" style="10" customWidth="1"/>
    <col min="8141" max="8141" width="29.88671875" style="10" customWidth="1"/>
    <col min="8142" max="8142" width="18" style="10" customWidth="1"/>
    <col min="8143" max="8143" width="27" style="10" customWidth="1"/>
    <col min="8144" max="8144" width="25.88671875" style="10" customWidth="1"/>
    <col min="8145" max="8146" width="33.44140625" style="10" customWidth="1"/>
    <col min="8147" max="8147" width="9.109375" style="10" customWidth="1"/>
    <col min="8148" max="8149" width="29.88671875" style="10" customWidth="1"/>
    <col min="8150" max="8150" width="38.33203125" style="10" bestFit="1" customWidth="1"/>
    <col min="8151" max="8152" width="33.44140625" style="10" customWidth="1"/>
    <col min="8153" max="8153" width="25.88671875" style="10" customWidth="1"/>
    <col min="8154" max="8154" width="31.33203125" style="10" bestFit="1" customWidth="1"/>
    <col min="8155" max="8155" width="36" style="10" customWidth="1"/>
    <col min="8156" max="8156" width="23" style="10" customWidth="1"/>
    <col min="8157" max="8157" width="33.88671875" style="10" bestFit="1" customWidth="1"/>
    <col min="8158" max="8158" width="34.5546875" style="10" customWidth="1"/>
    <col min="8159" max="8159" width="25.88671875" style="10" customWidth="1"/>
    <col min="8160" max="8160" width="33.88671875" style="10" bestFit="1" customWidth="1"/>
    <col min="8161" max="8161" width="34.5546875" style="10" customWidth="1"/>
    <col min="8162" max="8162" width="29.88671875" style="10" customWidth="1"/>
    <col min="8163" max="8163" width="38.33203125" style="10" bestFit="1" customWidth="1"/>
    <col min="8164" max="8164" width="33.44140625" style="10" customWidth="1"/>
    <col min="8165" max="8165" width="23" style="10" customWidth="1"/>
    <col min="8166" max="8166" width="33.88671875" style="10" bestFit="1" customWidth="1"/>
    <col min="8167" max="8167" width="34.5546875" style="10" customWidth="1"/>
    <col min="8168" max="8168" width="18" style="10" customWidth="1"/>
    <col min="8169" max="8169" width="31.33203125" style="10" bestFit="1" customWidth="1"/>
    <col min="8170" max="8170" width="34.88671875" style="10" customWidth="1"/>
    <col min="8171" max="8171" width="25.88671875" style="10" customWidth="1"/>
    <col min="8172" max="8172" width="38.33203125" style="10" bestFit="1" customWidth="1"/>
    <col min="8173" max="8173" width="33.44140625" style="10" customWidth="1"/>
    <col min="8174" max="8174" width="38.33203125" style="10" bestFit="1" customWidth="1"/>
    <col min="8175" max="8175" width="33.44140625" style="10" customWidth="1"/>
    <col min="8176" max="8176" width="10.109375" style="10" customWidth="1"/>
    <col min="8177" max="8178" width="29.88671875" style="10" customWidth="1"/>
    <col min="8179" max="8179" width="38.33203125" style="10" bestFit="1" customWidth="1"/>
    <col min="8180" max="8181" width="33.44140625" style="10" customWidth="1"/>
    <col min="8182" max="8182" width="25.88671875" style="10" customWidth="1"/>
    <col min="8183" max="8183" width="33.44140625" style="10" bestFit="1" customWidth="1"/>
    <col min="8184" max="8184" width="36" style="10" customWidth="1"/>
    <col min="8185" max="8185" width="25.88671875" style="10" bestFit="1" customWidth="1"/>
    <col min="8186" max="8186" width="33.44140625" style="10" bestFit="1" customWidth="1"/>
    <col min="8187" max="8187" width="34.5546875" style="10" customWidth="1"/>
    <col min="8188" max="8188" width="25.88671875" style="10" customWidth="1"/>
    <col min="8189" max="8189" width="33.88671875" style="10" bestFit="1" customWidth="1"/>
    <col min="8190" max="8190" width="34.5546875" style="10" customWidth="1"/>
    <col min="8191" max="8191" width="29.88671875" style="10" customWidth="1"/>
    <col min="8192" max="8192" width="38.33203125" style="10" bestFit="1" customWidth="1"/>
    <col min="8193" max="8193" width="33.44140625" style="10" customWidth="1"/>
    <col min="8194" max="8194" width="28.44140625" style="10" customWidth="1"/>
    <col min="8195" max="8195" width="33.88671875" style="10" bestFit="1" customWidth="1"/>
    <col min="8196" max="8196" width="34.5546875" style="10" customWidth="1"/>
    <col min="8197" max="8197" width="18" style="10" customWidth="1"/>
    <col min="8198" max="8198" width="31.33203125" style="10" bestFit="1" customWidth="1"/>
    <col min="8199" max="8199" width="34.88671875" style="10" customWidth="1"/>
    <col min="8200" max="8200" width="25.88671875" style="10" customWidth="1"/>
    <col min="8201" max="8201" width="38.33203125" style="10" bestFit="1" customWidth="1"/>
    <col min="8202" max="8202" width="33.44140625" style="10" customWidth="1"/>
    <col min="8203" max="8203" width="38.33203125" style="10" bestFit="1" customWidth="1"/>
    <col min="8204" max="8204" width="33.44140625" style="10" customWidth="1"/>
    <col min="8205" max="8205" width="9.109375" style="10"/>
    <col min="8206" max="8207" width="29.88671875" style="10" customWidth="1"/>
    <col min="8208" max="8208" width="38.33203125" style="10" bestFit="1" customWidth="1"/>
    <col min="8209" max="8210" width="33.44140625" style="10" customWidth="1"/>
    <col min="8211" max="8211" width="25.88671875" style="10" customWidth="1"/>
    <col min="8212" max="8212" width="33.44140625" style="10" bestFit="1" customWidth="1"/>
    <col min="8213" max="8213" width="36" style="10" customWidth="1"/>
    <col min="8214" max="8214" width="25.88671875" style="10" bestFit="1" customWidth="1"/>
    <col min="8215" max="8215" width="33.44140625" style="10" bestFit="1" customWidth="1"/>
    <col min="8216" max="8216" width="34.5546875" style="10" customWidth="1"/>
    <col min="8217" max="8217" width="25.88671875" style="10" customWidth="1"/>
    <col min="8218" max="8218" width="33.88671875" style="10" bestFit="1" customWidth="1"/>
    <col min="8219" max="8219" width="34.5546875" style="10" customWidth="1"/>
    <col min="8220" max="8220" width="29.88671875" style="10" customWidth="1"/>
    <col min="8221" max="8221" width="38.33203125" style="10" bestFit="1" customWidth="1"/>
    <col min="8222" max="8222" width="33.44140625" style="10" customWidth="1"/>
    <col min="8223" max="8223" width="28.44140625" style="10" customWidth="1"/>
    <col min="8224" max="8224" width="33.88671875" style="10" bestFit="1" customWidth="1"/>
    <col min="8225" max="8225" width="34.5546875" style="10" customWidth="1"/>
    <col min="8226" max="8227" width="31.33203125" style="10" bestFit="1" customWidth="1"/>
    <col min="8228" max="8228" width="34.88671875" style="10" customWidth="1"/>
    <col min="8229" max="8229" width="25.88671875" style="10" customWidth="1"/>
    <col min="8230" max="8230" width="38.33203125" style="10" bestFit="1" customWidth="1"/>
    <col min="8231" max="8231" width="33.44140625" style="10" customWidth="1"/>
    <col min="8232" max="8232" width="38.33203125" style="10" bestFit="1" customWidth="1"/>
    <col min="8233" max="8233" width="33.44140625" style="10" customWidth="1"/>
    <col min="8234" max="8352" width="9.109375" style="10"/>
    <col min="8353" max="8353" width="16" style="10" customWidth="1"/>
    <col min="8354" max="8354" width="18" style="10" customWidth="1"/>
    <col min="8355" max="8355" width="76.33203125" style="10" customWidth="1"/>
    <col min="8356" max="8356" width="36" style="10" customWidth="1"/>
    <col min="8357" max="8357" width="30.88671875" style="10" customWidth="1"/>
    <col min="8358" max="8358" width="36.5546875" style="10" customWidth="1"/>
    <col min="8359" max="8360" width="32.33203125" style="10" customWidth="1"/>
    <col min="8361" max="8361" width="32" style="10" customWidth="1"/>
    <col min="8362" max="8363" width="32.33203125" style="10" customWidth="1"/>
    <col min="8364" max="8364" width="28.44140625" style="10" customWidth="1"/>
    <col min="8365" max="8365" width="32.33203125" style="10" bestFit="1" customWidth="1"/>
    <col min="8366" max="8366" width="32.109375" style="10" customWidth="1"/>
    <col min="8367" max="8367" width="33.44140625" style="10" customWidth="1"/>
    <col min="8368" max="8368" width="32.33203125" style="10" bestFit="1" customWidth="1"/>
    <col min="8369" max="8369" width="33.44140625" style="10" customWidth="1"/>
    <col min="8370" max="8370" width="32" style="10" customWidth="1"/>
    <col min="8371" max="8371" width="36.33203125" style="10" bestFit="1" customWidth="1"/>
    <col min="8372" max="8372" width="33.109375" style="10" customWidth="1"/>
    <col min="8373" max="8373" width="32" style="10" customWidth="1"/>
    <col min="8374" max="8375" width="33.109375" style="10" customWidth="1"/>
    <col min="8376" max="8376" width="28.109375" style="10" customWidth="1"/>
    <col min="8377" max="8377" width="30.44140625" style="10" customWidth="1"/>
    <col min="8378" max="8378" width="32.44140625" style="10" customWidth="1"/>
    <col min="8379" max="8379" width="28.109375" style="10" customWidth="1"/>
    <col min="8380" max="8380" width="36.33203125" style="10" bestFit="1" customWidth="1"/>
    <col min="8381" max="8381" width="32.44140625" style="10" customWidth="1"/>
    <col min="8382" max="8382" width="38.88671875" style="10" customWidth="1"/>
    <col min="8383" max="8383" width="34.88671875" style="10" customWidth="1"/>
    <col min="8384" max="8384" width="16.5546875" style="10" customWidth="1"/>
    <col min="8385" max="8385" width="36.33203125" style="10" customWidth="1"/>
    <col min="8386" max="8386" width="29.88671875" style="10" customWidth="1"/>
    <col min="8387" max="8387" width="33.44140625" style="10" customWidth="1"/>
    <col min="8388" max="8388" width="25.88671875" style="10" customWidth="1"/>
    <col min="8389" max="8389" width="27" style="10" customWidth="1"/>
    <col min="8390" max="8390" width="23" style="10" customWidth="1"/>
    <col min="8391" max="8391" width="29.88671875" style="10" customWidth="1"/>
    <col min="8392" max="8392" width="25.88671875" style="10" customWidth="1"/>
    <col min="8393" max="8394" width="29.88671875" style="10" customWidth="1"/>
    <col min="8395" max="8395" width="33.44140625" style="10" customWidth="1"/>
    <col min="8396" max="8396" width="23" style="10" customWidth="1"/>
    <col min="8397" max="8397" width="29.88671875" style="10" customWidth="1"/>
    <col min="8398" max="8398" width="18" style="10" customWidth="1"/>
    <col min="8399" max="8399" width="27" style="10" customWidth="1"/>
    <col min="8400" max="8400" width="25.88671875" style="10" customWidth="1"/>
    <col min="8401" max="8402" width="33.44140625" style="10" customWidth="1"/>
    <col min="8403" max="8403" width="9.109375" style="10" customWidth="1"/>
    <col min="8404" max="8405" width="29.88671875" style="10" customWidth="1"/>
    <col min="8406" max="8406" width="38.33203125" style="10" bestFit="1" customWidth="1"/>
    <col min="8407" max="8408" width="33.44140625" style="10" customWidth="1"/>
    <col min="8409" max="8409" width="25.88671875" style="10" customWidth="1"/>
    <col min="8410" max="8410" width="31.33203125" style="10" bestFit="1" customWidth="1"/>
    <col min="8411" max="8411" width="36" style="10" customWidth="1"/>
    <col min="8412" max="8412" width="23" style="10" customWidth="1"/>
    <col min="8413" max="8413" width="33.88671875" style="10" bestFit="1" customWidth="1"/>
    <col min="8414" max="8414" width="34.5546875" style="10" customWidth="1"/>
    <col min="8415" max="8415" width="25.88671875" style="10" customWidth="1"/>
    <col min="8416" max="8416" width="33.88671875" style="10" bestFit="1" customWidth="1"/>
    <col min="8417" max="8417" width="34.5546875" style="10" customWidth="1"/>
    <col min="8418" max="8418" width="29.88671875" style="10" customWidth="1"/>
    <col min="8419" max="8419" width="38.33203125" style="10" bestFit="1" customWidth="1"/>
    <col min="8420" max="8420" width="33.44140625" style="10" customWidth="1"/>
    <col min="8421" max="8421" width="23" style="10" customWidth="1"/>
    <col min="8422" max="8422" width="33.88671875" style="10" bestFit="1" customWidth="1"/>
    <col min="8423" max="8423" width="34.5546875" style="10" customWidth="1"/>
    <col min="8424" max="8424" width="18" style="10" customWidth="1"/>
    <col min="8425" max="8425" width="31.33203125" style="10" bestFit="1" customWidth="1"/>
    <col min="8426" max="8426" width="34.88671875" style="10" customWidth="1"/>
    <col min="8427" max="8427" width="25.88671875" style="10" customWidth="1"/>
    <col min="8428" max="8428" width="38.33203125" style="10" bestFit="1" customWidth="1"/>
    <col min="8429" max="8429" width="33.44140625" style="10" customWidth="1"/>
    <col min="8430" max="8430" width="38.33203125" style="10" bestFit="1" customWidth="1"/>
    <col min="8431" max="8431" width="33.44140625" style="10" customWidth="1"/>
    <col min="8432" max="8432" width="10.109375" style="10" customWidth="1"/>
    <col min="8433" max="8434" width="29.88671875" style="10" customWidth="1"/>
    <col min="8435" max="8435" width="38.33203125" style="10" bestFit="1" customWidth="1"/>
    <col min="8436" max="8437" width="33.44140625" style="10" customWidth="1"/>
    <col min="8438" max="8438" width="25.88671875" style="10" customWidth="1"/>
    <col min="8439" max="8439" width="33.44140625" style="10" bestFit="1" customWidth="1"/>
    <col min="8440" max="8440" width="36" style="10" customWidth="1"/>
    <col min="8441" max="8441" width="25.88671875" style="10" bestFit="1" customWidth="1"/>
    <col min="8442" max="8442" width="33.44140625" style="10" bestFit="1" customWidth="1"/>
    <col min="8443" max="8443" width="34.5546875" style="10" customWidth="1"/>
    <col min="8444" max="8444" width="25.88671875" style="10" customWidth="1"/>
    <col min="8445" max="8445" width="33.88671875" style="10" bestFit="1" customWidth="1"/>
    <col min="8446" max="8446" width="34.5546875" style="10" customWidth="1"/>
    <col min="8447" max="8447" width="29.88671875" style="10" customWidth="1"/>
    <col min="8448" max="8448" width="38.33203125" style="10" bestFit="1" customWidth="1"/>
    <col min="8449" max="8449" width="33.44140625" style="10" customWidth="1"/>
    <col min="8450" max="8450" width="28.44140625" style="10" customWidth="1"/>
    <col min="8451" max="8451" width="33.88671875" style="10" bestFit="1" customWidth="1"/>
    <col min="8452" max="8452" width="34.5546875" style="10" customWidth="1"/>
    <col min="8453" max="8453" width="18" style="10" customWidth="1"/>
    <col min="8454" max="8454" width="31.33203125" style="10" bestFit="1" customWidth="1"/>
    <col min="8455" max="8455" width="34.88671875" style="10" customWidth="1"/>
    <col min="8456" max="8456" width="25.88671875" style="10" customWidth="1"/>
    <col min="8457" max="8457" width="38.33203125" style="10" bestFit="1" customWidth="1"/>
    <col min="8458" max="8458" width="33.44140625" style="10" customWidth="1"/>
    <col min="8459" max="8459" width="38.33203125" style="10" bestFit="1" customWidth="1"/>
    <col min="8460" max="8460" width="33.44140625" style="10" customWidth="1"/>
    <col min="8461" max="8461" width="9.109375" style="10"/>
    <col min="8462" max="8463" width="29.88671875" style="10" customWidth="1"/>
    <col min="8464" max="8464" width="38.33203125" style="10" bestFit="1" customWidth="1"/>
    <col min="8465" max="8466" width="33.44140625" style="10" customWidth="1"/>
    <col min="8467" max="8467" width="25.88671875" style="10" customWidth="1"/>
    <col min="8468" max="8468" width="33.44140625" style="10" bestFit="1" customWidth="1"/>
    <col min="8469" max="8469" width="36" style="10" customWidth="1"/>
    <col min="8470" max="8470" width="25.88671875" style="10" bestFit="1" customWidth="1"/>
    <col min="8471" max="8471" width="33.44140625" style="10" bestFit="1" customWidth="1"/>
    <col min="8472" max="8472" width="34.5546875" style="10" customWidth="1"/>
    <col min="8473" max="8473" width="25.88671875" style="10" customWidth="1"/>
    <col min="8474" max="8474" width="33.88671875" style="10" bestFit="1" customWidth="1"/>
    <col min="8475" max="8475" width="34.5546875" style="10" customWidth="1"/>
    <col min="8476" max="8476" width="29.88671875" style="10" customWidth="1"/>
    <col min="8477" max="8477" width="38.33203125" style="10" bestFit="1" customWidth="1"/>
    <col min="8478" max="8478" width="33.44140625" style="10" customWidth="1"/>
    <col min="8479" max="8479" width="28.44140625" style="10" customWidth="1"/>
    <col min="8480" max="8480" width="33.88671875" style="10" bestFit="1" customWidth="1"/>
    <col min="8481" max="8481" width="34.5546875" style="10" customWidth="1"/>
    <col min="8482" max="8483" width="31.33203125" style="10" bestFit="1" customWidth="1"/>
    <col min="8484" max="8484" width="34.88671875" style="10" customWidth="1"/>
    <col min="8485" max="8485" width="25.88671875" style="10" customWidth="1"/>
    <col min="8486" max="8486" width="38.33203125" style="10" bestFit="1" customWidth="1"/>
    <col min="8487" max="8487" width="33.44140625" style="10" customWidth="1"/>
    <col min="8488" max="8488" width="38.33203125" style="10" bestFit="1" customWidth="1"/>
    <col min="8489" max="8489" width="33.44140625" style="10" customWidth="1"/>
    <col min="8490" max="8608" width="9.109375" style="10"/>
    <col min="8609" max="8609" width="16" style="10" customWidth="1"/>
    <col min="8610" max="8610" width="18" style="10" customWidth="1"/>
    <col min="8611" max="8611" width="76.33203125" style="10" customWidth="1"/>
    <col min="8612" max="8612" width="36" style="10" customWidth="1"/>
    <col min="8613" max="8613" width="30.88671875" style="10" customWidth="1"/>
    <col min="8614" max="8614" width="36.5546875" style="10" customWidth="1"/>
    <col min="8615" max="8616" width="32.33203125" style="10" customWidth="1"/>
    <col min="8617" max="8617" width="32" style="10" customWidth="1"/>
    <col min="8618" max="8619" width="32.33203125" style="10" customWidth="1"/>
    <col min="8620" max="8620" width="28.44140625" style="10" customWidth="1"/>
    <col min="8621" max="8621" width="32.33203125" style="10" bestFit="1" customWidth="1"/>
    <col min="8622" max="8622" width="32.109375" style="10" customWidth="1"/>
    <col min="8623" max="8623" width="33.44140625" style="10" customWidth="1"/>
    <col min="8624" max="8624" width="32.33203125" style="10" bestFit="1" customWidth="1"/>
    <col min="8625" max="8625" width="33.44140625" style="10" customWidth="1"/>
    <col min="8626" max="8626" width="32" style="10" customWidth="1"/>
    <col min="8627" max="8627" width="36.33203125" style="10" bestFit="1" customWidth="1"/>
    <col min="8628" max="8628" width="33.109375" style="10" customWidth="1"/>
    <col min="8629" max="8629" width="32" style="10" customWidth="1"/>
    <col min="8630" max="8631" width="33.109375" style="10" customWidth="1"/>
    <col min="8632" max="8632" width="28.109375" style="10" customWidth="1"/>
    <col min="8633" max="8633" width="30.44140625" style="10" customWidth="1"/>
    <col min="8634" max="8634" width="32.44140625" style="10" customWidth="1"/>
    <col min="8635" max="8635" width="28.109375" style="10" customWidth="1"/>
    <col min="8636" max="8636" width="36.33203125" style="10" bestFit="1" customWidth="1"/>
    <col min="8637" max="8637" width="32.44140625" style="10" customWidth="1"/>
    <col min="8638" max="8638" width="38.88671875" style="10" customWidth="1"/>
    <col min="8639" max="8639" width="34.88671875" style="10" customWidth="1"/>
    <col min="8640" max="8640" width="16.5546875" style="10" customWidth="1"/>
    <col min="8641" max="8641" width="36.33203125" style="10" customWidth="1"/>
    <col min="8642" max="8642" width="29.88671875" style="10" customWidth="1"/>
    <col min="8643" max="8643" width="33.44140625" style="10" customWidth="1"/>
    <col min="8644" max="8644" width="25.88671875" style="10" customWidth="1"/>
    <col min="8645" max="8645" width="27" style="10" customWidth="1"/>
    <col min="8646" max="8646" width="23" style="10" customWidth="1"/>
    <col min="8647" max="8647" width="29.88671875" style="10" customWidth="1"/>
    <col min="8648" max="8648" width="25.88671875" style="10" customWidth="1"/>
    <col min="8649" max="8650" width="29.88671875" style="10" customWidth="1"/>
    <col min="8651" max="8651" width="33.44140625" style="10" customWidth="1"/>
    <col min="8652" max="8652" width="23" style="10" customWidth="1"/>
    <col min="8653" max="8653" width="29.88671875" style="10" customWidth="1"/>
    <col min="8654" max="8654" width="18" style="10" customWidth="1"/>
    <col min="8655" max="8655" width="27" style="10" customWidth="1"/>
    <col min="8656" max="8656" width="25.88671875" style="10" customWidth="1"/>
    <col min="8657" max="8658" width="33.44140625" style="10" customWidth="1"/>
    <col min="8659" max="8659" width="9.109375" style="10" customWidth="1"/>
    <col min="8660" max="8661" width="29.88671875" style="10" customWidth="1"/>
    <col min="8662" max="8662" width="38.33203125" style="10" bestFit="1" customWidth="1"/>
    <col min="8663" max="8664" width="33.44140625" style="10" customWidth="1"/>
    <col min="8665" max="8665" width="25.88671875" style="10" customWidth="1"/>
    <col min="8666" max="8666" width="31.33203125" style="10" bestFit="1" customWidth="1"/>
    <col min="8667" max="8667" width="36" style="10" customWidth="1"/>
    <col min="8668" max="8668" width="23" style="10" customWidth="1"/>
    <col min="8669" max="8669" width="33.88671875" style="10" bestFit="1" customWidth="1"/>
    <col min="8670" max="8670" width="34.5546875" style="10" customWidth="1"/>
    <col min="8671" max="8671" width="25.88671875" style="10" customWidth="1"/>
    <col min="8672" max="8672" width="33.88671875" style="10" bestFit="1" customWidth="1"/>
    <col min="8673" max="8673" width="34.5546875" style="10" customWidth="1"/>
    <col min="8674" max="8674" width="29.88671875" style="10" customWidth="1"/>
    <col min="8675" max="8675" width="38.33203125" style="10" bestFit="1" customWidth="1"/>
    <col min="8676" max="8676" width="33.44140625" style="10" customWidth="1"/>
    <col min="8677" max="8677" width="23" style="10" customWidth="1"/>
    <col min="8678" max="8678" width="33.88671875" style="10" bestFit="1" customWidth="1"/>
    <col min="8679" max="8679" width="34.5546875" style="10" customWidth="1"/>
    <col min="8680" max="8680" width="18" style="10" customWidth="1"/>
    <col min="8681" max="8681" width="31.33203125" style="10" bestFit="1" customWidth="1"/>
    <col min="8682" max="8682" width="34.88671875" style="10" customWidth="1"/>
    <col min="8683" max="8683" width="25.88671875" style="10" customWidth="1"/>
    <col min="8684" max="8684" width="38.33203125" style="10" bestFit="1" customWidth="1"/>
    <col min="8685" max="8685" width="33.44140625" style="10" customWidth="1"/>
    <col min="8686" max="8686" width="38.33203125" style="10" bestFit="1" customWidth="1"/>
    <col min="8687" max="8687" width="33.44140625" style="10" customWidth="1"/>
    <col min="8688" max="8688" width="10.109375" style="10" customWidth="1"/>
    <col min="8689" max="8690" width="29.88671875" style="10" customWidth="1"/>
    <col min="8691" max="8691" width="38.33203125" style="10" bestFit="1" customWidth="1"/>
    <col min="8692" max="8693" width="33.44140625" style="10" customWidth="1"/>
    <col min="8694" max="8694" width="25.88671875" style="10" customWidth="1"/>
    <col min="8695" max="8695" width="33.44140625" style="10" bestFit="1" customWidth="1"/>
    <col min="8696" max="8696" width="36" style="10" customWidth="1"/>
    <col min="8697" max="8697" width="25.88671875" style="10" bestFit="1" customWidth="1"/>
    <col min="8698" max="8698" width="33.44140625" style="10" bestFit="1" customWidth="1"/>
    <col min="8699" max="8699" width="34.5546875" style="10" customWidth="1"/>
    <col min="8700" max="8700" width="25.88671875" style="10" customWidth="1"/>
    <col min="8701" max="8701" width="33.88671875" style="10" bestFit="1" customWidth="1"/>
    <col min="8702" max="8702" width="34.5546875" style="10" customWidth="1"/>
    <col min="8703" max="8703" width="29.88671875" style="10" customWidth="1"/>
    <col min="8704" max="8704" width="38.33203125" style="10" bestFit="1" customWidth="1"/>
    <col min="8705" max="8705" width="33.44140625" style="10" customWidth="1"/>
    <col min="8706" max="8706" width="28.44140625" style="10" customWidth="1"/>
    <col min="8707" max="8707" width="33.88671875" style="10" bestFit="1" customWidth="1"/>
    <col min="8708" max="8708" width="34.5546875" style="10" customWidth="1"/>
    <col min="8709" max="8709" width="18" style="10" customWidth="1"/>
    <col min="8710" max="8710" width="31.33203125" style="10" bestFit="1" customWidth="1"/>
    <col min="8711" max="8711" width="34.88671875" style="10" customWidth="1"/>
    <col min="8712" max="8712" width="25.88671875" style="10" customWidth="1"/>
    <col min="8713" max="8713" width="38.33203125" style="10" bestFit="1" customWidth="1"/>
    <col min="8714" max="8714" width="33.44140625" style="10" customWidth="1"/>
    <col min="8715" max="8715" width="38.33203125" style="10" bestFit="1" customWidth="1"/>
    <col min="8716" max="8716" width="33.44140625" style="10" customWidth="1"/>
    <col min="8717" max="8717" width="9.109375" style="10"/>
    <col min="8718" max="8719" width="29.88671875" style="10" customWidth="1"/>
    <col min="8720" max="8720" width="38.33203125" style="10" bestFit="1" customWidth="1"/>
    <col min="8721" max="8722" width="33.44140625" style="10" customWidth="1"/>
    <col min="8723" max="8723" width="25.88671875" style="10" customWidth="1"/>
    <col min="8724" max="8724" width="33.44140625" style="10" bestFit="1" customWidth="1"/>
    <col min="8725" max="8725" width="36" style="10" customWidth="1"/>
    <col min="8726" max="8726" width="25.88671875" style="10" bestFit="1" customWidth="1"/>
    <col min="8727" max="8727" width="33.44140625" style="10" bestFit="1" customWidth="1"/>
    <col min="8728" max="8728" width="34.5546875" style="10" customWidth="1"/>
    <col min="8729" max="8729" width="25.88671875" style="10" customWidth="1"/>
    <col min="8730" max="8730" width="33.88671875" style="10" bestFit="1" customWidth="1"/>
    <col min="8731" max="8731" width="34.5546875" style="10" customWidth="1"/>
    <col min="8732" max="8732" width="29.88671875" style="10" customWidth="1"/>
    <col min="8733" max="8733" width="38.33203125" style="10" bestFit="1" customWidth="1"/>
    <col min="8734" max="8734" width="33.44140625" style="10" customWidth="1"/>
    <col min="8735" max="8735" width="28.44140625" style="10" customWidth="1"/>
    <col min="8736" max="8736" width="33.88671875" style="10" bestFit="1" customWidth="1"/>
    <col min="8737" max="8737" width="34.5546875" style="10" customWidth="1"/>
    <col min="8738" max="8739" width="31.33203125" style="10" bestFit="1" customWidth="1"/>
    <col min="8740" max="8740" width="34.88671875" style="10" customWidth="1"/>
    <col min="8741" max="8741" width="25.88671875" style="10" customWidth="1"/>
    <col min="8742" max="8742" width="38.33203125" style="10" bestFit="1" customWidth="1"/>
    <col min="8743" max="8743" width="33.44140625" style="10" customWidth="1"/>
    <col min="8744" max="8744" width="38.33203125" style="10" bestFit="1" customWidth="1"/>
    <col min="8745" max="8745" width="33.44140625" style="10" customWidth="1"/>
    <col min="8746" max="8864" width="9.109375" style="10"/>
    <col min="8865" max="8865" width="16" style="10" customWidth="1"/>
    <col min="8866" max="8866" width="18" style="10" customWidth="1"/>
    <col min="8867" max="8867" width="76.33203125" style="10" customWidth="1"/>
    <col min="8868" max="8868" width="36" style="10" customWidth="1"/>
    <col min="8869" max="8869" width="30.88671875" style="10" customWidth="1"/>
    <col min="8870" max="8870" width="36.5546875" style="10" customWidth="1"/>
    <col min="8871" max="8872" width="32.33203125" style="10" customWidth="1"/>
    <col min="8873" max="8873" width="32" style="10" customWidth="1"/>
    <col min="8874" max="8875" width="32.33203125" style="10" customWidth="1"/>
    <col min="8876" max="8876" width="28.44140625" style="10" customWidth="1"/>
    <col min="8877" max="8877" width="32.33203125" style="10" bestFit="1" customWidth="1"/>
    <col min="8878" max="8878" width="32.109375" style="10" customWidth="1"/>
    <col min="8879" max="8879" width="33.44140625" style="10" customWidth="1"/>
    <col min="8880" max="8880" width="32.33203125" style="10" bestFit="1" customWidth="1"/>
    <col min="8881" max="8881" width="33.44140625" style="10" customWidth="1"/>
    <col min="8882" max="8882" width="32" style="10" customWidth="1"/>
    <col min="8883" max="8883" width="36.33203125" style="10" bestFit="1" customWidth="1"/>
    <col min="8884" max="8884" width="33.109375" style="10" customWidth="1"/>
    <col min="8885" max="8885" width="32" style="10" customWidth="1"/>
    <col min="8886" max="8887" width="33.109375" style="10" customWidth="1"/>
    <col min="8888" max="8888" width="28.109375" style="10" customWidth="1"/>
    <col min="8889" max="8889" width="30.44140625" style="10" customWidth="1"/>
    <col min="8890" max="8890" width="32.44140625" style="10" customWidth="1"/>
    <col min="8891" max="8891" width="28.109375" style="10" customWidth="1"/>
    <col min="8892" max="8892" width="36.33203125" style="10" bestFit="1" customWidth="1"/>
    <col min="8893" max="8893" width="32.44140625" style="10" customWidth="1"/>
    <col min="8894" max="8894" width="38.88671875" style="10" customWidth="1"/>
    <col min="8895" max="8895" width="34.88671875" style="10" customWidth="1"/>
    <col min="8896" max="8896" width="16.5546875" style="10" customWidth="1"/>
    <col min="8897" max="8897" width="36.33203125" style="10" customWidth="1"/>
    <col min="8898" max="8898" width="29.88671875" style="10" customWidth="1"/>
    <col min="8899" max="8899" width="33.44140625" style="10" customWidth="1"/>
    <col min="8900" max="8900" width="25.88671875" style="10" customWidth="1"/>
    <col min="8901" max="8901" width="27" style="10" customWidth="1"/>
    <col min="8902" max="8902" width="23" style="10" customWidth="1"/>
    <col min="8903" max="8903" width="29.88671875" style="10" customWidth="1"/>
    <col min="8904" max="8904" width="25.88671875" style="10" customWidth="1"/>
    <col min="8905" max="8906" width="29.88671875" style="10" customWidth="1"/>
    <col min="8907" max="8907" width="33.44140625" style="10" customWidth="1"/>
    <col min="8908" max="8908" width="23" style="10" customWidth="1"/>
    <col min="8909" max="8909" width="29.88671875" style="10" customWidth="1"/>
    <col min="8910" max="8910" width="18" style="10" customWidth="1"/>
    <col min="8911" max="8911" width="27" style="10" customWidth="1"/>
    <col min="8912" max="8912" width="25.88671875" style="10" customWidth="1"/>
    <col min="8913" max="8914" width="33.44140625" style="10" customWidth="1"/>
    <col min="8915" max="8915" width="9.109375" style="10" customWidth="1"/>
    <col min="8916" max="8917" width="29.88671875" style="10" customWidth="1"/>
    <col min="8918" max="8918" width="38.33203125" style="10" bestFit="1" customWidth="1"/>
    <col min="8919" max="8920" width="33.44140625" style="10" customWidth="1"/>
    <col min="8921" max="8921" width="25.88671875" style="10" customWidth="1"/>
    <col min="8922" max="8922" width="31.33203125" style="10" bestFit="1" customWidth="1"/>
    <col min="8923" max="8923" width="36" style="10" customWidth="1"/>
    <col min="8924" max="8924" width="23" style="10" customWidth="1"/>
    <col min="8925" max="8925" width="33.88671875" style="10" bestFit="1" customWidth="1"/>
    <col min="8926" max="8926" width="34.5546875" style="10" customWidth="1"/>
    <col min="8927" max="8927" width="25.88671875" style="10" customWidth="1"/>
    <col min="8928" max="8928" width="33.88671875" style="10" bestFit="1" customWidth="1"/>
    <col min="8929" max="8929" width="34.5546875" style="10" customWidth="1"/>
    <col min="8930" max="8930" width="29.88671875" style="10" customWidth="1"/>
    <col min="8931" max="8931" width="38.33203125" style="10" bestFit="1" customWidth="1"/>
    <col min="8932" max="8932" width="33.44140625" style="10" customWidth="1"/>
    <col min="8933" max="8933" width="23" style="10" customWidth="1"/>
    <col min="8934" max="8934" width="33.88671875" style="10" bestFit="1" customWidth="1"/>
    <col min="8935" max="8935" width="34.5546875" style="10" customWidth="1"/>
    <col min="8936" max="8936" width="18" style="10" customWidth="1"/>
    <col min="8937" max="8937" width="31.33203125" style="10" bestFit="1" customWidth="1"/>
    <col min="8938" max="8938" width="34.88671875" style="10" customWidth="1"/>
    <col min="8939" max="8939" width="25.88671875" style="10" customWidth="1"/>
    <col min="8940" max="8940" width="38.33203125" style="10" bestFit="1" customWidth="1"/>
    <col min="8941" max="8941" width="33.44140625" style="10" customWidth="1"/>
    <col min="8942" max="8942" width="38.33203125" style="10" bestFit="1" customWidth="1"/>
    <col min="8943" max="8943" width="33.44140625" style="10" customWidth="1"/>
    <col min="8944" max="8944" width="10.109375" style="10" customWidth="1"/>
    <col min="8945" max="8946" width="29.88671875" style="10" customWidth="1"/>
    <col min="8947" max="8947" width="38.33203125" style="10" bestFit="1" customWidth="1"/>
    <col min="8948" max="8949" width="33.44140625" style="10" customWidth="1"/>
    <col min="8950" max="8950" width="25.88671875" style="10" customWidth="1"/>
    <col min="8951" max="8951" width="33.44140625" style="10" bestFit="1" customWidth="1"/>
    <col min="8952" max="8952" width="36" style="10" customWidth="1"/>
    <col min="8953" max="8953" width="25.88671875" style="10" bestFit="1" customWidth="1"/>
    <col min="8954" max="8954" width="33.44140625" style="10" bestFit="1" customWidth="1"/>
    <col min="8955" max="8955" width="34.5546875" style="10" customWidth="1"/>
    <col min="8956" max="8956" width="25.88671875" style="10" customWidth="1"/>
    <col min="8957" max="8957" width="33.88671875" style="10" bestFit="1" customWidth="1"/>
    <col min="8958" max="8958" width="34.5546875" style="10" customWidth="1"/>
    <col min="8959" max="8959" width="29.88671875" style="10" customWidth="1"/>
    <col min="8960" max="8960" width="38.33203125" style="10" bestFit="1" customWidth="1"/>
    <col min="8961" max="8961" width="33.44140625" style="10" customWidth="1"/>
    <col min="8962" max="8962" width="28.44140625" style="10" customWidth="1"/>
    <col min="8963" max="8963" width="33.88671875" style="10" bestFit="1" customWidth="1"/>
    <col min="8964" max="8964" width="34.5546875" style="10" customWidth="1"/>
    <col min="8965" max="8965" width="18" style="10" customWidth="1"/>
    <col min="8966" max="8966" width="31.33203125" style="10" bestFit="1" customWidth="1"/>
    <col min="8967" max="8967" width="34.88671875" style="10" customWidth="1"/>
    <col min="8968" max="8968" width="25.88671875" style="10" customWidth="1"/>
    <col min="8969" max="8969" width="38.33203125" style="10" bestFit="1" customWidth="1"/>
    <col min="8970" max="8970" width="33.44140625" style="10" customWidth="1"/>
    <col min="8971" max="8971" width="38.33203125" style="10" bestFit="1" customWidth="1"/>
    <col min="8972" max="8972" width="33.44140625" style="10" customWidth="1"/>
    <col min="8973" max="8973" width="9.109375" style="10"/>
    <col min="8974" max="8975" width="29.88671875" style="10" customWidth="1"/>
    <col min="8976" max="8976" width="38.33203125" style="10" bestFit="1" customWidth="1"/>
    <col min="8977" max="8978" width="33.44140625" style="10" customWidth="1"/>
    <col min="8979" max="8979" width="25.88671875" style="10" customWidth="1"/>
    <col min="8980" max="8980" width="33.44140625" style="10" bestFit="1" customWidth="1"/>
    <col min="8981" max="8981" width="36" style="10" customWidth="1"/>
    <col min="8982" max="8982" width="25.88671875" style="10" bestFit="1" customWidth="1"/>
    <col min="8983" max="8983" width="33.44140625" style="10" bestFit="1" customWidth="1"/>
    <col min="8984" max="8984" width="34.5546875" style="10" customWidth="1"/>
    <col min="8985" max="8985" width="25.88671875" style="10" customWidth="1"/>
    <col min="8986" max="8986" width="33.88671875" style="10" bestFit="1" customWidth="1"/>
    <col min="8987" max="8987" width="34.5546875" style="10" customWidth="1"/>
    <col min="8988" max="8988" width="29.88671875" style="10" customWidth="1"/>
    <col min="8989" max="8989" width="38.33203125" style="10" bestFit="1" customWidth="1"/>
    <col min="8990" max="8990" width="33.44140625" style="10" customWidth="1"/>
    <col min="8991" max="8991" width="28.44140625" style="10" customWidth="1"/>
    <col min="8992" max="8992" width="33.88671875" style="10" bestFit="1" customWidth="1"/>
    <col min="8993" max="8993" width="34.5546875" style="10" customWidth="1"/>
    <col min="8994" max="8995" width="31.33203125" style="10" bestFit="1" customWidth="1"/>
    <col min="8996" max="8996" width="34.88671875" style="10" customWidth="1"/>
    <col min="8997" max="8997" width="25.88671875" style="10" customWidth="1"/>
    <col min="8998" max="8998" width="38.33203125" style="10" bestFit="1" customWidth="1"/>
    <col min="8999" max="8999" width="33.44140625" style="10" customWidth="1"/>
    <col min="9000" max="9000" width="38.33203125" style="10" bestFit="1" customWidth="1"/>
    <col min="9001" max="9001" width="33.44140625" style="10" customWidth="1"/>
    <col min="9002" max="9120" width="9.109375" style="10"/>
    <col min="9121" max="9121" width="16" style="10" customWidth="1"/>
    <col min="9122" max="9122" width="18" style="10" customWidth="1"/>
    <col min="9123" max="9123" width="76.33203125" style="10" customWidth="1"/>
    <col min="9124" max="9124" width="36" style="10" customWidth="1"/>
    <col min="9125" max="9125" width="30.88671875" style="10" customWidth="1"/>
    <col min="9126" max="9126" width="36.5546875" style="10" customWidth="1"/>
    <col min="9127" max="9128" width="32.33203125" style="10" customWidth="1"/>
    <col min="9129" max="9129" width="32" style="10" customWidth="1"/>
    <col min="9130" max="9131" width="32.33203125" style="10" customWidth="1"/>
    <col min="9132" max="9132" width="28.44140625" style="10" customWidth="1"/>
    <col min="9133" max="9133" width="32.33203125" style="10" bestFit="1" customWidth="1"/>
    <col min="9134" max="9134" width="32.109375" style="10" customWidth="1"/>
    <col min="9135" max="9135" width="33.44140625" style="10" customWidth="1"/>
    <col min="9136" max="9136" width="32.33203125" style="10" bestFit="1" customWidth="1"/>
    <col min="9137" max="9137" width="33.44140625" style="10" customWidth="1"/>
    <col min="9138" max="9138" width="32" style="10" customWidth="1"/>
    <col min="9139" max="9139" width="36.33203125" style="10" bestFit="1" customWidth="1"/>
    <col min="9140" max="9140" width="33.109375" style="10" customWidth="1"/>
    <col min="9141" max="9141" width="32" style="10" customWidth="1"/>
    <col min="9142" max="9143" width="33.109375" style="10" customWidth="1"/>
    <col min="9144" max="9144" width="28.109375" style="10" customWidth="1"/>
    <col min="9145" max="9145" width="30.44140625" style="10" customWidth="1"/>
    <col min="9146" max="9146" width="32.44140625" style="10" customWidth="1"/>
    <col min="9147" max="9147" width="28.109375" style="10" customWidth="1"/>
    <col min="9148" max="9148" width="36.33203125" style="10" bestFit="1" customWidth="1"/>
    <col min="9149" max="9149" width="32.44140625" style="10" customWidth="1"/>
    <col min="9150" max="9150" width="38.88671875" style="10" customWidth="1"/>
    <col min="9151" max="9151" width="34.88671875" style="10" customWidth="1"/>
    <col min="9152" max="9152" width="16.5546875" style="10" customWidth="1"/>
    <col min="9153" max="9153" width="36.33203125" style="10" customWidth="1"/>
    <col min="9154" max="9154" width="29.88671875" style="10" customWidth="1"/>
    <col min="9155" max="9155" width="33.44140625" style="10" customWidth="1"/>
    <col min="9156" max="9156" width="25.88671875" style="10" customWidth="1"/>
    <col min="9157" max="9157" width="27" style="10" customWidth="1"/>
    <col min="9158" max="9158" width="23" style="10" customWidth="1"/>
    <col min="9159" max="9159" width="29.88671875" style="10" customWidth="1"/>
    <col min="9160" max="9160" width="25.88671875" style="10" customWidth="1"/>
    <col min="9161" max="9162" width="29.88671875" style="10" customWidth="1"/>
    <col min="9163" max="9163" width="33.44140625" style="10" customWidth="1"/>
    <col min="9164" max="9164" width="23" style="10" customWidth="1"/>
    <col min="9165" max="9165" width="29.88671875" style="10" customWidth="1"/>
    <col min="9166" max="9166" width="18" style="10" customWidth="1"/>
    <col min="9167" max="9167" width="27" style="10" customWidth="1"/>
    <col min="9168" max="9168" width="25.88671875" style="10" customWidth="1"/>
    <col min="9169" max="9170" width="33.44140625" style="10" customWidth="1"/>
    <col min="9171" max="9171" width="9.109375" style="10" customWidth="1"/>
    <col min="9172" max="9173" width="29.88671875" style="10" customWidth="1"/>
    <col min="9174" max="9174" width="38.33203125" style="10" bestFit="1" customWidth="1"/>
    <col min="9175" max="9176" width="33.44140625" style="10" customWidth="1"/>
    <col min="9177" max="9177" width="25.88671875" style="10" customWidth="1"/>
    <col min="9178" max="9178" width="31.33203125" style="10" bestFit="1" customWidth="1"/>
    <col min="9179" max="9179" width="36" style="10" customWidth="1"/>
    <col min="9180" max="9180" width="23" style="10" customWidth="1"/>
    <col min="9181" max="9181" width="33.88671875" style="10" bestFit="1" customWidth="1"/>
    <col min="9182" max="9182" width="34.5546875" style="10" customWidth="1"/>
    <col min="9183" max="9183" width="25.88671875" style="10" customWidth="1"/>
    <col min="9184" max="9184" width="33.88671875" style="10" bestFit="1" customWidth="1"/>
    <col min="9185" max="9185" width="34.5546875" style="10" customWidth="1"/>
    <col min="9186" max="9186" width="29.88671875" style="10" customWidth="1"/>
    <col min="9187" max="9187" width="38.33203125" style="10" bestFit="1" customWidth="1"/>
    <col min="9188" max="9188" width="33.44140625" style="10" customWidth="1"/>
    <col min="9189" max="9189" width="23" style="10" customWidth="1"/>
    <col min="9190" max="9190" width="33.88671875" style="10" bestFit="1" customWidth="1"/>
    <col min="9191" max="9191" width="34.5546875" style="10" customWidth="1"/>
    <col min="9192" max="9192" width="18" style="10" customWidth="1"/>
    <col min="9193" max="9193" width="31.33203125" style="10" bestFit="1" customWidth="1"/>
    <col min="9194" max="9194" width="34.88671875" style="10" customWidth="1"/>
    <col min="9195" max="9195" width="25.88671875" style="10" customWidth="1"/>
    <col min="9196" max="9196" width="38.33203125" style="10" bestFit="1" customWidth="1"/>
    <col min="9197" max="9197" width="33.44140625" style="10" customWidth="1"/>
    <col min="9198" max="9198" width="38.33203125" style="10" bestFit="1" customWidth="1"/>
    <col min="9199" max="9199" width="33.44140625" style="10" customWidth="1"/>
    <col min="9200" max="9200" width="10.109375" style="10" customWidth="1"/>
    <col min="9201" max="9202" width="29.88671875" style="10" customWidth="1"/>
    <col min="9203" max="9203" width="38.33203125" style="10" bestFit="1" customWidth="1"/>
    <col min="9204" max="9205" width="33.44140625" style="10" customWidth="1"/>
    <col min="9206" max="9206" width="25.88671875" style="10" customWidth="1"/>
    <col min="9207" max="9207" width="33.44140625" style="10" bestFit="1" customWidth="1"/>
    <col min="9208" max="9208" width="36" style="10" customWidth="1"/>
    <col min="9209" max="9209" width="25.88671875" style="10" bestFit="1" customWidth="1"/>
    <col min="9210" max="9210" width="33.44140625" style="10" bestFit="1" customWidth="1"/>
    <col min="9211" max="9211" width="34.5546875" style="10" customWidth="1"/>
    <col min="9212" max="9212" width="25.88671875" style="10" customWidth="1"/>
    <col min="9213" max="9213" width="33.88671875" style="10" bestFit="1" customWidth="1"/>
    <col min="9214" max="9214" width="34.5546875" style="10" customWidth="1"/>
    <col min="9215" max="9215" width="29.88671875" style="10" customWidth="1"/>
    <col min="9216" max="9216" width="38.33203125" style="10" bestFit="1" customWidth="1"/>
    <col min="9217" max="9217" width="33.44140625" style="10" customWidth="1"/>
    <col min="9218" max="9218" width="28.44140625" style="10" customWidth="1"/>
    <col min="9219" max="9219" width="33.88671875" style="10" bestFit="1" customWidth="1"/>
    <col min="9220" max="9220" width="34.5546875" style="10" customWidth="1"/>
    <col min="9221" max="9221" width="18" style="10" customWidth="1"/>
    <col min="9222" max="9222" width="31.33203125" style="10" bestFit="1" customWidth="1"/>
    <col min="9223" max="9223" width="34.88671875" style="10" customWidth="1"/>
    <col min="9224" max="9224" width="25.88671875" style="10" customWidth="1"/>
    <col min="9225" max="9225" width="38.33203125" style="10" bestFit="1" customWidth="1"/>
    <col min="9226" max="9226" width="33.44140625" style="10" customWidth="1"/>
    <col min="9227" max="9227" width="38.33203125" style="10" bestFit="1" customWidth="1"/>
    <col min="9228" max="9228" width="33.44140625" style="10" customWidth="1"/>
    <col min="9229" max="9229" width="9.109375" style="10"/>
    <col min="9230" max="9231" width="29.88671875" style="10" customWidth="1"/>
    <col min="9232" max="9232" width="38.33203125" style="10" bestFit="1" customWidth="1"/>
    <col min="9233" max="9234" width="33.44140625" style="10" customWidth="1"/>
    <col min="9235" max="9235" width="25.88671875" style="10" customWidth="1"/>
    <col min="9236" max="9236" width="33.44140625" style="10" bestFit="1" customWidth="1"/>
    <col min="9237" max="9237" width="36" style="10" customWidth="1"/>
    <col min="9238" max="9238" width="25.88671875" style="10" bestFit="1" customWidth="1"/>
    <col min="9239" max="9239" width="33.44140625" style="10" bestFit="1" customWidth="1"/>
    <col min="9240" max="9240" width="34.5546875" style="10" customWidth="1"/>
    <col min="9241" max="9241" width="25.88671875" style="10" customWidth="1"/>
    <col min="9242" max="9242" width="33.88671875" style="10" bestFit="1" customWidth="1"/>
    <col min="9243" max="9243" width="34.5546875" style="10" customWidth="1"/>
    <col min="9244" max="9244" width="29.88671875" style="10" customWidth="1"/>
    <col min="9245" max="9245" width="38.33203125" style="10" bestFit="1" customWidth="1"/>
    <col min="9246" max="9246" width="33.44140625" style="10" customWidth="1"/>
    <col min="9247" max="9247" width="28.44140625" style="10" customWidth="1"/>
    <col min="9248" max="9248" width="33.88671875" style="10" bestFit="1" customWidth="1"/>
    <col min="9249" max="9249" width="34.5546875" style="10" customWidth="1"/>
    <col min="9250" max="9251" width="31.33203125" style="10" bestFit="1" customWidth="1"/>
    <col min="9252" max="9252" width="34.88671875" style="10" customWidth="1"/>
    <col min="9253" max="9253" width="25.88671875" style="10" customWidth="1"/>
    <col min="9254" max="9254" width="38.33203125" style="10" bestFit="1" customWidth="1"/>
    <col min="9255" max="9255" width="33.44140625" style="10" customWidth="1"/>
    <col min="9256" max="9256" width="38.33203125" style="10" bestFit="1" customWidth="1"/>
    <col min="9257" max="9257" width="33.44140625" style="10" customWidth="1"/>
    <col min="9258" max="9376" width="9.109375" style="10"/>
    <col min="9377" max="9377" width="16" style="10" customWidth="1"/>
    <col min="9378" max="9378" width="18" style="10" customWidth="1"/>
    <col min="9379" max="9379" width="76.33203125" style="10" customWidth="1"/>
    <col min="9380" max="9380" width="36" style="10" customWidth="1"/>
    <col min="9381" max="9381" width="30.88671875" style="10" customWidth="1"/>
    <col min="9382" max="9382" width="36.5546875" style="10" customWidth="1"/>
    <col min="9383" max="9384" width="32.33203125" style="10" customWidth="1"/>
    <col min="9385" max="9385" width="32" style="10" customWidth="1"/>
    <col min="9386" max="9387" width="32.33203125" style="10" customWidth="1"/>
    <col min="9388" max="9388" width="28.44140625" style="10" customWidth="1"/>
    <col min="9389" max="9389" width="32.33203125" style="10" bestFit="1" customWidth="1"/>
    <col min="9390" max="9390" width="32.109375" style="10" customWidth="1"/>
    <col min="9391" max="9391" width="33.44140625" style="10" customWidth="1"/>
    <col min="9392" max="9392" width="32.33203125" style="10" bestFit="1" customWidth="1"/>
    <col min="9393" max="9393" width="33.44140625" style="10" customWidth="1"/>
    <col min="9394" max="9394" width="32" style="10" customWidth="1"/>
    <col min="9395" max="9395" width="36.33203125" style="10" bestFit="1" customWidth="1"/>
    <col min="9396" max="9396" width="33.109375" style="10" customWidth="1"/>
    <col min="9397" max="9397" width="32" style="10" customWidth="1"/>
    <col min="9398" max="9399" width="33.109375" style="10" customWidth="1"/>
    <col min="9400" max="9400" width="28.109375" style="10" customWidth="1"/>
    <col min="9401" max="9401" width="30.44140625" style="10" customWidth="1"/>
    <col min="9402" max="9402" width="32.44140625" style="10" customWidth="1"/>
    <col min="9403" max="9403" width="28.109375" style="10" customWidth="1"/>
    <col min="9404" max="9404" width="36.33203125" style="10" bestFit="1" customWidth="1"/>
    <col min="9405" max="9405" width="32.44140625" style="10" customWidth="1"/>
    <col min="9406" max="9406" width="38.88671875" style="10" customWidth="1"/>
    <col min="9407" max="9407" width="34.88671875" style="10" customWidth="1"/>
    <col min="9408" max="9408" width="16.5546875" style="10" customWidth="1"/>
    <col min="9409" max="9409" width="36.33203125" style="10" customWidth="1"/>
    <col min="9410" max="9410" width="29.88671875" style="10" customWidth="1"/>
    <col min="9411" max="9411" width="33.44140625" style="10" customWidth="1"/>
    <col min="9412" max="9412" width="25.88671875" style="10" customWidth="1"/>
    <col min="9413" max="9413" width="27" style="10" customWidth="1"/>
    <col min="9414" max="9414" width="23" style="10" customWidth="1"/>
    <col min="9415" max="9415" width="29.88671875" style="10" customWidth="1"/>
    <col min="9416" max="9416" width="25.88671875" style="10" customWidth="1"/>
    <col min="9417" max="9418" width="29.88671875" style="10" customWidth="1"/>
    <col min="9419" max="9419" width="33.44140625" style="10" customWidth="1"/>
    <col min="9420" max="9420" width="23" style="10" customWidth="1"/>
    <col min="9421" max="9421" width="29.88671875" style="10" customWidth="1"/>
    <col min="9422" max="9422" width="18" style="10" customWidth="1"/>
    <col min="9423" max="9423" width="27" style="10" customWidth="1"/>
    <col min="9424" max="9424" width="25.88671875" style="10" customWidth="1"/>
    <col min="9425" max="9426" width="33.44140625" style="10" customWidth="1"/>
    <col min="9427" max="9427" width="9.109375" style="10" customWidth="1"/>
    <col min="9428" max="9429" width="29.88671875" style="10" customWidth="1"/>
    <col min="9430" max="9430" width="38.33203125" style="10" bestFit="1" customWidth="1"/>
    <col min="9431" max="9432" width="33.44140625" style="10" customWidth="1"/>
    <col min="9433" max="9433" width="25.88671875" style="10" customWidth="1"/>
    <col min="9434" max="9434" width="31.33203125" style="10" bestFit="1" customWidth="1"/>
    <col min="9435" max="9435" width="36" style="10" customWidth="1"/>
    <col min="9436" max="9436" width="23" style="10" customWidth="1"/>
    <col min="9437" max="9437" width="33.88671875" style="10" bestFit="1" customWidth="1"/>
    <col min="9438" max="9438" width="34.5546875" style="10" customWidth="1"/>
    <col min="9439" max="9439" width="25.88671875" style="10" customWidth="1"/>
    <col min="9440" max="9440" width="33.88671875" style="10" bestFit="1" customWidth="1"/>
    <col min="9441" max="9441" width="34.5546875" style="10" customWidth="1"/>
    <col min="9442" max="9442" width="29.88671875" style="10" customWidth="1"/>
    <col min="9443" max="9443" width="38.33203125" style="10" bestFit="1" customWidth="1"/>
    <col min="9444" max="9444" width="33.44140625" style="10" customWidth="1"/>
    <col min="9445" max="9445" width="23" style="10" customWidth="1"/>
    <col min="9446" max="9446" width="33.88671875" style="10" bestFit="1" customWidth="1"/>
    <col min="9447" max="9447" width="34.5546875" style="10" customWidth="1"/>
    <col min="9448" max="9448" width="18" style="10" customWidth="1"/>
    <col min="9449" max="9449" width="31.33203125" style="10" bestFit="1" customWidth="1"/>
    <col min="9450" max="9450" width="34.88671875" style="10" customWidth="1"/>
    <col min="9451" max="9451" width="25.88671875" style="10" customWidth="1"/>
    <col min="9452" max="9452" width="38.33203125" style="10" bestFit="1" customWidth="1"/>
    <col min="9453" max="9453" width="33.44140625" style="10" customWidth="1"/>
    <col min="9454" max="9454" width="38.33203125" style="10" bestFit="1" customWidth="1"/>
    <col min="9455" max="9455" width="33.44140625" style="10" customWidth="1"/>
    <col min="9456" max="9456" width="10.109375" style="10" customWidth="1"/>
    <col min="9457" max="9458" width="29.88671875" style="10" customWidth="1"/>
    <col min="9459" max="9459" width="38.33203125" style="10" bestFit="1" customWidth="1"/>
    <col min="9460" max="9461" width="33.44140625" style="10" customWidth="1"/>
    <col min="9462" max="9462" width="25.88671875" style="10" customWidth="1"/>
    <col min="9463" max="9463" width="33.44140625" style="10" bestFit="1" customWidth="1"/>
    <col min="9464" max="9464" width="36" style="10" customWidth="1"/>
    <col min="9465" max="9465" width="25.88671875" style="10" bestFit="1" customWidth="1"/>
    <col min="9466" max="9466" width="33.44140625" style="10" bestFit="1" customWidth="1"/>
    <col min="9467" max="9467" width="34.5546875" style="10" customWidth="1"/>
    <col min="9468" max="9468" width="25.88671875" style="10" customWidth="1"/>
    <col min="9469" max="9469" width="33.88671875" style="10" bestFit="1" customWidth="1"/>
    <col min="9470" max="9470" width="34.5546875" style="10" customWidth="1"/>
    <col min="9471" max="9471" width="29.88671875" style="10" customWidth="1"/>
    <col min="9472" max="9472" width="38.33203125" style="10" bestFit="1" customWidth="1"/>
    <col min="9473" max="9473" width="33.44140625" style="10" customWidth="1"/>
    <col min="9474" max="9474" width="28.44140625" style="10" customWidth="1"/>
    <col min="9475" max="9475" width="33.88671875" style="10" bestFit="1" customWidth="1"/>
    <col min="9476" max="9476" width="34.5546875" style="10" customWidth="1"/>
    <col min="9477" max="9477" width="18" style="10" customWidth="1"/>
    <col min="9478" max="9478" width="31.33203125" style="10" bestFit="1" customWidth="1"/>
    <col min="9479" max="9479" width="34.88671875" style="10" customWidth="1"/>
    <col min="9480" max="9480" width="25.88671875" style="10" customWidth="1"/>
    <col min="9481" max="9481" width="38.33203125" style="10" bestFit="1" customWidth="1"/>
    <col min="9482" max="9482" width="33.44140625" style="10" customWidth="1"/>
    <col min="9483" max="9483" width="38.33203125" style="10" bestFit="1" customWidth="1"/>
    <col min="9484" max="9484" width="33.44140625" style="10" customWidth="1"/>
    <col min="9485" max="9485" width="9.109375" style="10"/>
    <col min="9486" max="9487" width="29.88671875" style="10" customWidth="1"/>
    <col min="9488" max="9488" width="38.33203125" style="10" bestFit="1" customWidth="1"/>
    <col min="9489" max="9490" width="33.44140625" style="10" customWidth="1"/>
    <col min="9491" max="9491" width="25.88671875" style="10" customWidth="1"/>
    <col min="9492" max="9492" width="33.44140625" style="10" bestFit="1" customWidth="1"/>
    <col min="9493" max="9493" width="36" style="10" customWidth="1"/>
    <col min="9494" max="9494" width="25.88671875" style="10" bestFit="1" customWidth="1"/>
    <col min="9495" max="9495" width="33.44140625" style="10" bestFit="1" customWidth="1"/>
    <col min="9496" max="9496" width="34.5546875" style="10" customWidth="1"/>
    <col min="9497" max="9497" width="25.88671875" style="10" customWidth="1"/>
    <col min="9498" max="9498" width="33.88671875" style="10" bestFit="1" customWidth="1"/>
    <col min="9499" max="9499" width="34.5546875" style="10" customWidth="1"/>
    <col min="9500" max="9500" width="29.88671875" style="10" customWidth="1"/>
    <col min="9501" max="9501" width="38.33203125" style="10" bestFit="1" customWidth="1"/>
    <col min="9502" max="9502" width="33.44140625" style="10" customWidth="1"/>
    <col min="9503" max="9503" width="28.44140625" style="10" customWidth="1"/>
    <col min="9504" max="9504" width="33.88671875" style="10" bestFit="1" customWidth="1"/>
    <col min="9505" max="9505" width="34.5546875" style="10" customWidth="1"/>
    <col min="9506" max="9507" width="31.33203125" style="10" bestFit="1" customWidth="1"/>
    <col min="9508" max="9508" width="34.88671875" style="10" customWidth="1"/>
    <col min="9509" max="9509" width="25.88671875" style="10" customWidth="1"/>
    <col min="9510" max="9510" width="38.33203125" style="10" bestFit="1" customWidth="1"/>
    <col min="9511" max="9511" width="33.44140625" style="10" customWidth="1"/>
    <col min="9512" max="9512" width="38.33203125" style="10" bestFit="1" customWidth="1"/>
    <col min="9513" max="9513" width="33.44140625" style="10" customWidth="1"/>
    <col min="9514" max="9632" width="9.109375" style="10"/>
    <col min="9633" max="9633" width="16" style="10" customWidth="1"/>
    <col min="9634" max="9634" width="18" style="10" customWidth="1"/>
    <col min="9635" max="9635" width="76.33203125" style="10" customWidth="1"/>
    <col min="9636" max="9636" width="36" style="10" customWidth="1"/>
    <col min="9637" max="9637" width="30.88671875" style="10" customWidth="1"/>
    <col min="9638" max="9638" width="36.5546875" style="10" customWidth="1"/>
    <col min="9639" max="9640" width="32.33203125" style="10" customWidth="1"/>
    <col min="9641" max="9641" width="32" style="10" customWidth="1"/>
    <col min="9642" max="9643" width="32.33203125" style="10" customWidth="1"/>
    <col min="9644" max="9644" width="28.44140625" style="10" customWidth="1"/>
    <col min="9645" max="9645" width="32.33203125" style="10" bestFit="1" customWidth="1"/>
    <col min="9646" max="9646" width="32.109375" style="10" customWidth="1"/>
    <col min="9647" max="9647" width="33.44140625" style="10" customWidth="1"/>
    <col min="9648" max="9648" width="32.33203125" style="10" bestFit="1" customWidth="1"/>
    <col min="9649" max="9649" width="33.44140625" style="10" customWidth="1"/>
    <col min="9650" max="9650" width="32" style="10" customWidth="1"/>
    <col min="9651" max="9651" width="36.33203125" style="10" bestFit="1" customWidth="1"/>
    <col min="9652" max="9652" width="33.109375" style="10" customWidth="1"/>
    <col min="9653" max="9653" width="32" style="10" customWidth="1"/>
    <col min="9654" max="9655" width="33.109375" style="10" customWidth="1"/>
    <col min="9656" max="9656" width="28.109375" style="10" customWidth="1"/>
    <col min="9657" max="9657" width="30.44140625" style="10" customWidth="1"/>
    <col min="9658" max="9658" width="32.44140625" style="10" customWidth="1"/>
    <col min="9659" max="9659" width="28.109375" style="10" customWidth="1"/>
    <col min="9660" max="9660" width="36.33203125" style="10" bestFit="1" customWidth="1"/>
    <col min="9661" max="9661" width="32.44140625" style="10" customWidth="1"/>
    <col min="9662" max="9662" width="38.88671875" style="10" customWidth="1"/>
    <col min="9663" max="9663" width="34.88671875" style="10" customWidth="1"/>
    <col min="9664" max="9664" width="16.5546875" style="10" customWidth="1"/>
    <col min="9665" max="9665" width="36.33203125" style="10" customWidth="1"/>
    <col min="9666" max="9666" width="29.88671875" style="10" customWidth="1"/>
    <col min="9667" max="9667" width="33.44140625" style="10" customWidth="1"/>
    <col min="9668" max="9668" width="25.88671875" style="10" customWidth="1"/>
    <col min="9669" max="9669" width="27" style="10" customWidth="1"/>
    <col min="9670" max="9670" width="23" style="10" customWidth="1"/>
    <col min="9671" max="9671" width="29.88671875" style="10" customWidth="1"/>
    <col min="9672" max="9672" width="25.88671875" style="10" customWidth="1"/>
    <col min="9673" max="9674" width="29.88671875" style="10" customWidth="1"/>
    <col min="9675" max="9675" width="33.44140625" style="10" customWidth="1"/>
    <col min="9676" max="9676" width="23" style="10" customWidth="1"/>
    <col min="9677" max="9677" width="29.88671875" style="10" customWidth="1"/>
    <col min="9678" max="9678" width="18" style="10" customWidth="1"/>
    <col min="9679" max="9679" width="27" style="10" customWidth="1"/>
    <col min="9680" max="9680" width="25.88671875" style="10" customWidth="1"/>
    <col min="9681" max="9682" width="33.44140625" style="10" customWidth="1"/>
    <col min="9683" max="9683" width="9.109375" style="10" customWidth="1"/>
    <col min="9684" max="9685" width="29.88671875" style="10" customWidth="1"/>
    <col min="9686" max="9686" width="38.33203125" style="10" bestFit="1" customWidth="1"/>
    <col min="9687" max="9688" width="33.44140625" style="10" customWidth="1"/>
    <col min="9689" max="9689" width="25.88671875" style="10" customWidth="1"/>
    <col min="9690" max="9690" width="31.33203125" style="10" bestFit="1" customWidth="1"/>
    <col min="9691" max="9691" width="36" style="10" customWidth="1"/>
    <col min="9692" max="9692" width="23" style="10" customWidth="1"/>
    <col min="9693" max="9693" width="33.88671875" style="10" bestFit="1" customWidth="1"/>
    <col min="9694" max="9694" width="34.5546875" style="10" customWidth="1"/>
    <col min="9695" max="9695" width="25.88671875" style="10" customWidth="1"/>
    <col min="9696" max="9696" width="33.88671875" style="10" bestFit="1" customWidth="1"/>
    <col min="9697" max="9697" width="34.5546875" style="10" customWidth="1"/>
    <col min="9698" max="9698" width="29.88671875" style="10" customWidth="1"/>
    <col min="9699" max="9699" width="38.33203125" style="10" bestFit="1" customWidth="1"/>
    <col min="9700" max="9700" width="33.44140625" style="10" customWidth="1"/>
    <col min="9701" max="9701" width="23" style="10" customWidth="1"/>
    <col min="9702" max="9702" width="33.88671875" style="10" bestFit="1" customWidth="1"/>
    <col min="9703" max="9703" width="34.5546875" style="10" customWidth="1"/>
    <col min="9704" max="9704" width="18" style="10" customWidth="1"/>
    <col min="9705" max="9705" width="31.33203125" style="10" bestFit="1" customWidth="1"/>
    <col min="9706" max="9706" width="34.88671875" style="10" customWidth="1"/>
    <col min="9707" max="9707" width="25.88671875" style="10" customWidth="1"/>
    <col min="9708" max="9708" width="38.33203125" style="10" bestFit="1" customWidth="1"/>
    <col min="9709" max="9709" width="33.44140625" style="10" customWidth="1"/>
    <col min="9710" max="9710" width="38.33203125" style="10" bestFit="1" customWidth="1"/>
    <col min="9711" max="9711" width="33.44140625" style="10" customWidth="1"/>
    <col min="9712" max="9712" width="10.109375" style="10" customWidth="1"/>
    <col min="9713" max="9714" width="29.88671875" style="10" customWidth="1"/>
    <col min="9715" max="9715" width="38.33203125" style="10" bestFit="1" customWidth="1"/>
    <col min="9716" max="9717" width="33.44140625" style="10" customWidth="1"/>
    <col min="9718" max="9718" width="25.88671875" style="10" customWidth="1"/>
    <col min="9719" max="9719" width="33.44140625" style="10" bestFit="1" customWidth="1"/>
    <col min="9720" max="9720" width="36" style="10" customWidth="1"/>
    <col min="9721" max="9721" width="25.88671875" style="10" bestFit="1" customWidth="1"/>
    <col min="9722" max="9722" width="33.44140625" style="10" bestFit="1" customWidth="1"/>
    <col min="9723" max="9723" width="34.5546875" style="10" customWidth="1"/>
    <col min="9724" max="9724" width="25.88671875" style="10" customWidth="1"/>
    <col min="9725" max="9725" width="33.88671875" style="10" bestFit="1" customWidth="1"/>
    <col min="9726" max="9726" width="34.5546875" style="10" customWidth="1"/>
    <col min="9727" max="9727" width="29.88671875" style="10" customWidth="1"/>
    <col min="9728" max="9728" width="38.33203125" style="10" bestFit="1" customWidth="1"/>
    <col min="9729" max="9729" width="33.44140625" style="10" customWidth="1"/>
    <col min="9730" max="9730" width="28.44140625" style="10" customWidth="1"/>
    <col min="9731" max="9731" width="33.88671875" style="10" bestFit="1" customWidth="1"/>
    <col min="9732" max="9732" width="34.5546875" style="10" customWidth="1"/>
    <col min="9733" max="9733" width="18" style="10" customWidth="1"/>
    <col min="9734" max="9734" width="31.33203125" style="10" bestFit="1" customWidth="1"/>
    <col min="9735" max="9735" width="34.88671875" style="10" customWidth="1"/>
    <col min="9736" max="9736" width="25.88671875" style="10" customWidth="1"/>
    <col min="9737" max="9737" width="38.33203125" style="10" bestFit="1" customWidth="1"/>
    <col min="9738" max="9738" width="33.44140625" style="10" customWidth="1"/>
    <col min="9739" max="9739" width="38.33203125" style="10" bestFit="1" customWidth="1"/>
    <col min="9740" max="9740" width="33.44140625" style="10" customWidth="1"/>
    <col min="9741" max="9741" width="9.109375" style="10"/>
    <col min="9742" max="9743" width="29.88671875" style="10" customWidth="1"/>
    <col min="9744" max="9744" width="38.33203125" style="10" bestFit="1" customWidth="1"/>
    <col min="9745" max="9746" width="33.44140625" style="10" customWidth="1"/>
    <col min="9747" max="9747" width="25.88671875" style="10" customWidth="1"/>
    <col min="9748" max="9748" width="33.44140625" style="10" bestFit="1" customWidth="1"/>
    <col min="9749" max="9749" width="36" style="10" customWidth="1"/>
    <col min="9750" max="9750" width="25.88671875" style="10" bestFit="1" customWidth="1"/>
    <col min="9751" max="9751" width="33.44140625" style="10" bestFit="1" customWidth="1"/>
    <col min="9752" max="9752" width="34.5546875" style="10" customWidth="1"/>
    <col min="9753" max="9753" width="25.88671875" style="10" customWidth="1"/>
    <col min="9754" max="9754" width="33.88671875" style="10" bestFit="1" customWidth="1"/>
    <col min="9755" max="9755" width="34.5546875" style="10" customWidth="1"/>
    <col min="9756" max="9756" width="29.88671875" style="10" customWidth="1"/>
    <col min="9757" max="9757" width="38.33203125" style="10" bestFit="1" customWidth="1"/>
    <col min="9758" max="9758" width="33.44140625" style="10" customWidth="1"/>
    <col min="9759" max="9759" width="28.44140625" style="10" customWidth="1"/>
    <col min="9760" max="9760" width="33.88671875" style="10" bestFit="1" customWidth="1"/>
    <col min="9761" max="9761" width="34.5546875" style="10" customWidth="1"/>
    <col min="9762" max="9763" width="31.33203125" style="10" bestFit="1" customWidth="1"/>
    <col min="9764" max="9764" width="34.88671875" style="10" customWidth="1"/>
    <col min="9765" max="9765" width="25.88671875" style="10" customWidth="1"/>
    <col min="9766" max="9766" width="38.33203125" style="10" bestFit="1" customWidth="1"/>
    <col min="9767" max="9767" width="33.44140625" style="10" customWidth="1"/>
    <col min="9768" max="9768" width="38.33203125" style="10" bestFit="1" customWidth="1"/>
    <col min="9769" max="9769" width="33.44140625" style="10" customWidth="1"/>
    <col min="9770" max="9888" width="9.109375" style="10"/>
    <col min="9889" max="9889" width="16" style="10" customWidth="1"/>
    <col min="9890" max="9890" width="18" style="10" customWidth="1"/>
    <col min="9891" max="9891" width="76.33203125" style="10" customWidth="1"/>
    <col min="9892" max="9892" width="36" style="10" customWidth="1"/>
    <col min="9893" max="9893" width="30.88671875" style="10" customWidth="1"/>
    <col min="9894" max="9894" width="36.5546875" style="10" customWidth="1"/>
    <col min="9895" max="9896" width="32.33203125" style="10" customWidth="1"/>
    <col min="9897" max="9897" width="32" style="10" customWidth="1"/>
    <col min="9898" max="9899" width="32.33203125" style="10" customWidth="1"/>
    <col min="9900" max="9900" width="28.44140625" style="10" customWidth="1"/>
    <col min="9901" max="9901" width="32.33203125" style="10" bestFit="1" customWidth="1"/>
    <col min="9902" max="9902" width="32.109375" style="10" customWidth="1"/>
    <col min="9903" max="9903" width="33.44140625" style="10" customWidth="1"/>
    <col min="9904" max="9904" width="32.33203125" style="10" bestFit="1" customWidth="1"/>
    <col min="9905" max="9905" width="33.44140625" style="10" customWidth="1"/>
    <col min="9906" max="9906" width="32" style="10" customWidth="1"/>
    <col min="9907" max="9907" width="36.33203125" style="10" bestFit="1" customWidth="1"/>
    <col min="9908" max="9908" width="33.109375" style="10" customWidth="1"/>
    <col min="9909" max="9909" width="32" style="10" customWidth="1"/>
    <col min="9910" max="9911" width="33.109375" style="10" customWidth="1"/>
    <col min="9912" max="9912" width="28.109375" style="10" customWidth="1"/>
    <col min="9913" max="9913" width="30.44140625" style="10" customWidth="1"/>
    <col min="9914" max="9914" width="32.44140625" style="10" customWidth="1"/>
    <col min="9915" max="9915" width="28.109375" style="10" customWidth="1"/>
    <col min="9916" max="9916" width="36.33203125" style="10" bestFit="1" customWidth="1"/>
    <col min="9917" max="9917" width="32.44140625" style="10" customWidth="1"/>
    <col min="9918" max="9918" width="38.88671875" style="10" customWidth="1"/>
    <col min="9919" max="9919" width="34.88671875" style="10" customWidth="1"/>
    <col min="9920" max="9920" width="16.5546875" style="10" customWidth="1"/>
    <col min="9921" max="9921" width="36.33203125" style="10" customWidth="1"/>
    <col min="9922" max="9922" width="29.88671875" style="10" customWidth="1"/>
    <col min="9923" max="9923" width="33.44140625" style="10" customWidth="1"/>
    <col min="9924" max="9924" width="25.88671875" style="10" customWidth="1"/>
    <col min="9925" max="9925" width="27" style="10" customWidth="1"/>
    <col min="9926" max="9926" width="23" style="10" customWidth="1"/>
    <col min="9927" max="9927" width="29.88671875" style="10" customWidth="1"/>
    <col min="9928" max="9928" width="25.88671875" style="10" customWidth="1"/>
    <col min="9929" max="9930" width="29.88671875" style="10" customWidth="1"/>
    <col min="9931" max="9931" width="33.44140625" style="10" customWidth="1"/>
    <col min="9932" max="9932" width="23" style="10" customWidth="1"/>
    <col min="9933" max="9933" width="29.88671875" style="10" customWidth="1"/>
    <col min="9934" max="9934" width="18" style="10" customWidth="1"/>
    <col min="9935" max="9935" width="27" style="10" customWidth="1"/>
    <col min="9936" max="9936" width="25.88671875" style="10" customWidth="1"/>
    <col min="9937" max="9938" width="33.44140625" style="10" customWidth="1"/>
    <col min="9939" max="9939" width="9.109375" style="10" customWidth="1"/>
    <col min="9940" max="9941" width="29.88671875" style="10" customWidth="1"/>
    <col min="9942" max="9942" width="38.33203125" style="10" bestFit="1" customWidth="1"/>
    <col min="9943" max="9944" width="33.44140625" style="10" customWidth="1"/>
    <col min="9945" max="9945" width="25.88671875" style="10" customWidth="1"/>
    <col min="9946" max="9946" width="31.33203125" style="10" bestFit="1" customWidth="1"/>
    <col min="9947" max="9947" width="36" style="10" customWidth="1"/>
    <col min="9948" max="9948" width="23" style="10" customWidth="1"/>
    <col min="9949" max="9949" width="33.88671875" style="10" bestFit="1" customWidth="1"/>
    <col min="9950" max="9950" width="34.5546875" style="10" customWidth="1"/>
    <col min="9951" max="9951" width="25.88671875" style="10" customWidth="1"/>
    <col min="9952" max="9952" width="33.88671875" style="10" bestFit="1" customWidth="1"/>
    <col min="9953" max="9953" width="34.5546875" style="10" customWidth="1"/>
    <col min="9954" max="9954" width="29.88671875" style="10" customWidth="1"/>
    <col min="9955" max="9955" width="38.33203125" style="10" bestFit="1" customWidth="1"/>
    <col min="9956" max="9956" width="33.44140625" style="10" customWidth="1"/>
    <col min="9957" max="9957" width="23" style="10" customWidth="1"/>
    <col min="9958" max="9958" width="33.88671875" style="10" bestFit="1" customWidth="1"/>
    <col min="9959" max="9959" width="34.5546875" style="10" customWidth="1"/>
    <col min="9960" max="9960" width="18" style="10" customWidth="1"/>
    <col min="9961" max="9961" width="31.33203125" style="10" bestFit="1" customWidth="1"/>
    <col min="9962" max="9962" width="34.88671875" style="10" customWidth="1"/>
    <col min="9963" max="9963" width="25.88671875" style="10" customWidth="1"/>
    <col min="9964" max="9964" width="38.33203125" style="10" bestFit="1" customWidth="1"/>
    <col min="9965" max="9965" width="33.44140625" style="10" customWidth="1"/>
    <col min="9966" max="9966" width="38.33203125" style="10" bestFit="1" customWidth="1"/>
    <col min="9967" max="9967" width="33.44140625" style="10" customWidth="1"/>
    <col min="9968" max="9968" width="10.109375" style="10" customWidth="1"/>
    <col min="9969" max="9970" width="29.88671875" style="10" customWidth="1"/>
    <col min="9971" max="9971" width="38.33203125" style="10" bestFit="1" customWidth="1"/>
    <col min="9972" max="9973" width="33.44140625" style="10" customWidth="1"/>
    <col min="9974" max="9974" width="25.88671875" style="10" customWidth="1"/>
    <col min="9975" max="9975" width="33.44140625" style="10" bestFit="1" customWidth="1"/>
    <col min="9976" max="9976" width="36" style="10" customWidth="1"/>
    <col min="9977" max="9977" width="25.88671875" style="10" bestFit="1" customWidth="1"/>
    <col min="9978" max="9978" width="33.44140625" style="10" bestFit="1" customWidth="1"/>
    <col min="9979" max="9979" width="34.5546875" style="10" customWidth="1"/>
    <col min="9980" max="9980" width="25.88671875" style="10" customWidth="1"/>
    <col min="9981" max="9981" width="33.88671875" style="10" bestFit="1" customWidth="1"/>
    <col min="9982" max="9982" width="34.5546875" style="10" customWidth="1"/>
    <col min="9983" max="9983" width="29.88671875" style="10" customWidth="1"/>
    <col min="9984" max="9984" width="38.33203125" style="10" bestFit="1" customWidth="1"/>
    <col min="9985" max="9985" width="33.44140625" style="10" customWidth="1"/>
    <col min="9986" max="9986" width="28.44140625" style="10" customWidth="1"/>
    <col min="9987" max="9987" width="33.88671875" style="10" bestFit="1" customWidth="1"/>
    <col min="9988" max="9988" width="34.5546875" style="10" customWidth="1"/>
    <col min="9989" max="9989" width="18" style="10" customWidth="1"/>
    <col min="9990" max="9990" width="31.33203125" style="10" bestFit="1" customWidth="1"/>
    <col min="9991" max="9991" width="34.88671875" style="10" customWidth="1"/>
    <col min="9992" max="9992" width="25.88671875" style="10" customWidth="1"/>
    <col min="9993" max="9993" width="38.33203125" style="10" bestFit="1" customWidth="1"/>
    <col min="9994" max="9994" width="33.44140625" style="10" customWidth="1"/>
    <col min="9995" max="9995" width="38.33203125" style="10" bestFit="1" customWidth="1"/>
    <col min="9996" max="9996" width="33.44140625" style="10" customWidth="1"/>
    <col min="9997" max="9997" width="9.109375" style="10"/>
    <col min="9998" max="9999" width="29.88671875" style="10" customWidth="1"/>
    <col min="10000" max="10000" width="38.33203125" style="10" bestFit="1" customWidth="1"/>
    <col min="10001" max="10002" width="33.44140625" style="10" customWidth="1"/>
    <col min="10003" max="10003" width="25.88671875" style="10" customWidth="1"/>
    <col min="10004" max="10004" width="33.44140625" style="10" bestFit="1" customWidth="1"/>
    <col min="10005" max="10005" width="36" style="10" customWidth="1"/>
    <col min="10006" max="10006" width="25.88671875" style="10" bestFit="1" customWidth="1"/>
    <col min="10007" max="10007" width="33.44140625" style="10" bestFit="1" customWidth="1"/>
    <col min="10008" max="10008" width="34.5546875" style="10" customWidth="1"/>
    <col min="10009" max="10009" width="25.88671875" style="10" customWidth="1"/>
    <col min="10010" max="10010" width="33.88671875" style="10" bestFit="1" customWidth="1"/>
    <col min="10011" max="10011" width="34.5546875" style="10" customWidth="1"/>
    <col min="10012" max="10012" width="29.88671875" style="10" customWidth="1"/>
    <col min="10013" max="10013" width="38.33203125" style="10" bestFit="1" customWidth="1"/>
    <col min="10014" max="10014" width="33.44140625" style="10" customWidth="1"/>
    <col min="10015" max="10015" width="28.44140625" style="10" customWidth="1"/>
    <col min="10016" max="10016" width="33.88671875" style="10" bestFit="1" customWidth="1"/>
    <col min="10017" max="10017" width="34.5546875" style="10" customWidth="1"/>
    <col min="10018" max="10019" width="31.33203125" style="10" bestFit="1" customWidth="1"/>
    <col min="10020" max="10020" width="34.88671875" style="10" customWidth="1"/>
    <col min="10021" max="10021" width="25.88671875" style="10" customWidth="1"/>
    <col min="10022" max="10022" width="38.33203125" style="10" bestFit="1" customWidth="1"/>
    <col min="10023" max="10023" width="33.44140625" style="10" customWidth="1"/>
    <col min="10024" max="10024" width="38.33203125" style="10" bestFit="1" customWidth="1"/>
    <col min="10025" max="10025" width="33.44140625" style="10" customWidth="1"/>
    <col min="10026" max="10144" width="9.109375" style="10"/>
    <col min="10145" max="10145" width="16" style="10" customWidth="1"/>
    <col min="10146" max="10146" width="18" style="10" customWidth="1"/>
    <col min="10147" max="10147" width="76.33203125" style="10" customWidth="1"/>
    <col min="10148" max="10148" width="36" style="10" customWidth="1"/>
    <col min="10149" max="10149" width="30.88671875" style="10" customWidth="1"/>
    <col min="10150" max="10150" width="36.5546875" style="10" customWidth="1"/>
    <col min="10151" max="10152" width="32.33203125" style="10" customWidth="1"/>
    <col min="10153" max="10153" width="32" style="10" customWidth="1"/>
    <col min="10154" max="10155" width="32.33203125" style="10" customWidth="1"/>
    <col min="10156" max="10156" width="28.44140625" style="10" customWidth="1"/>
    <col min="10157" max="10157" width="32.33203125" style="10" bestFit="1" customWidth="1"/>
    <col min="10158" max="10158" width="32.109375" style="10" customWidth="1"/>
    <col min="10159" max="10159" width="33.44140625" style="10" customWidth="1"/>
    <col min="10160" max="10160" width="32.33203125" style="10" bestFit="1" customWidth="1"/>
    <col min="10161" max="10161" width="33.44140625" style="10" customWidth="1"/>
    <col min="10162" max="10162" width="32" style="10" customWidth="1"/>
    <col min="10163" max="10163" width="36.33203125" style="10" bestFit="1" customWidth="1"/>
    <col min="10164" max="10164" width="33.109375" style="10" customWidth="1"/>
    <col min="10165" max="10165" width="32" style="10" customWidth="1"/>
    <col min="10166" max="10167" width="33.109375" style="10" customWidth="1"/>
    <col min="10168" max="10168" width="28.109375" style="10" customWidth="1"/>
    <col min="10169" max="10169" width="30.44140625" style="10" customWidth="1"/>
    <col min="10170" max="10170" width="32.44140625" style="10" customWidth="1"/>
    <col min="10171" max="10171" width="28.109375" style="10" customWidth="1"/>
    <col min="10172" max="10172" width="36.33203125" style="10" bestFit="1" customWidth="1"/>
    <col min="10173" max="10173" width="32.44140625" style="10" customWidth="1"/>
    <col min="10174" max="10174" width="38.88671875" style="10" customWidth="1"/>
    <col min="10175" max="10175" width="34.88671875" style="10" customWidth="1"/>
    <col min="10176" max="10176" width="16.5546875" style="10" customWidth="1"/>
    <col min="10177" max="10177" width="36.33203125" style="10" customWidth="1"/>
    <col min="10178" max="10178" width="29.88671875" style="10" customWidth="1"/>
    <col min="10179" max="10179" width="33.44140625" style="10" customWidth="1"/>
    <col min="10180" max="10180" width="25.88671875" style="10" customWidth="1"/>
    <col min="10181" max="10181" width="27" style="10" customWidth="1"/>
    <col min="10182" max="10182" width="23" style="10" customWidth="1"/>
    <col min="10183" max="10183" width="29.88671875" style="10" customWidth="1"/>
    <col min="10184" max="10184" width="25.88671875" style="10" customWidth="1"/>
    <col min="10185" max="10186" width="29.88671875" style="10" customWidth="1"/>
    <col min="10187" max="10187" width="33.44140625" style="10" customWidth="1"/>
    <col min="10188" max="10188" width="23" style="10" customWidth="1"/>
    <col min="10189" max="10189" width="29.88671875" style="10" customWidth="1"/>
    <col min="10190" max="10190" width="18" style="10" customWidth="1"/>
    <col min="10191" max="10191" width="27" style="10" customWidth="1"/>
    <col min="10192" max="10192" width="25.88671875" style="10" customWidth="1"/>
    <col min="10193" max="10194" width="33.44140625" style="10" customWidth="1"/>
    <col min="10195" max="10195" width="9.109375" style="10" customWidth="1"/>
    <col min="10196" max="10197" width="29.88671875" style="10" customWidth="1"/>
    <col min="10198" max="10198" width="38.33203125" style="10" bestFit="1" customWidth="1"/>
    <col min="10199" max="10200" width="33.44140625" style="10" customWidth="1"/>
    <col min="10201" max="10201" width="25.88671875" style="10" customWidth="1"/>
    <col min="10202" max="10202" width="31.33203125" style="10" bestFit="1" customWidth="1"/>
    <col min="10203" max="10203" width="36" style="10" customWidth="1"/>
    <col min="10204" max="10204" width="23" style="10" customWidth="1"/>
    <col min="10205" max="10205" width="33.88671875" style="10" bestFit="1" customWidth="1"/>
    <col min="10206" max="10206" width="34.5546875" style="10" customWidth="1"/>
    <col min="10207" max="10207" width="25.88671875" style="10" customWidth="1"/>
    <col min="10208" max="10208" width="33.88671875" style="10" bestFit="1" customWidth="1"/>
    <col min="10209" max="10209" width="34.5546875" style="10" customWidth="1"/>
    <col min="10210" max="10210" width="29.88671875" style="10" customWidth="1"/>
    <col min="10211" max="10211" width="38.33203125" style="10" bestFit="1" customWidth="1"/>
    <col min="10212" max="10212" width="33.44140625" style="10" customWidth="1"/>
    <col min="10213" max="10213" width="23" style="10" customWidth="1"/>
    <col min="10214" max="10214" width="33.88671875" style="10" bestFit="1" customWidth="1"/>
    <col min="10215" max="10215" width="34.5546875" style="10" customWidth="1"/>
    <col min="10216" max="10216" width="18" style="10" customWidth="1"/>
    <col min="10217" max="10217" width="31.33203125" style="10" bestFit="1" customWidth="1"/>
    <col min="10218" max="10218" width="34.88671875" style="10" customWidth="1"/>
    <col min="10219" max="10219" width="25.88671875" style="10" customWidth="1"/>
    <col min="10220" max="10220" width="38.33203125" style="10" bestFit="1" customWidth="1"/>
    <col min="10221" max="10221" width="33.44140625" style="10" customWidth="1"/>
    <col min="10222" max="10222" width="38.33203125" style="10" bestFit="1" customWidth="1"/>
    <col min="10223" max="10223" width="33.44140625" style="10" customWidth="1"/>
    <col min="10224" max="10224" width="10.109375" style="10" customWidth="1"/>
    <col min="10225" max="10226" width="29.88671875" style="10" customWidth="1"/>
    <col min="10227" max="10227" width="38.33203125" style="10" bestFit="1" customWidth="1"/>
    <col min="10228" max="10229" width="33.44140625" style="10" customWidth="1"/>
    <col min="10230" max="10230" width="25.88671875" style="10" customWidth="1"/>
    <col min="10231" max="10231" width="33.44140625" style="10" bestFit="1" customWidth="1"/>
    <col min="10232" max="10232" width="36" style="10" customWidth="1"/>
    <col min="10233" max="10233" width="25.88671875" style="10" bestFit="1" customWidth="1"/>
    <col min="10234" max="10234" width="33.44140625" style="10" bestFit="1" customWidth="1"/>
    <col min="10235" max="10235" width="34.5546875" style="10" customWidth="1"/>
    <col min="10236" max="10236" width="25.88671875" style="10" customWidth="1"/>
    <col min="10237" max="10237" width="33.88671875" style="10" bestFit="1" customWidth="1"/>
    <col min="10238" max="10238" width="34.5546875" style="10" customWidth="1"/>
    <col min="10239" max="10239" width="29.88671875" style="10" customWidth="1"/>
    <col min="10240" max="10240" width="38.33203125" style="10" bestFit="1" customWidth="1"/>
    <col min="10241" max="10241" width="33.44140625" style="10" customWidth="1"/>
    <col min="10242" max="10242" width="28.44140625" style="10" customWidth="1"/>
    <col min="10243" max="10243" width="33.88671875" style="10" bestFit="1" customWidth="1"/>
    <col min="10244" max="10244" width="34.5546875" style="10" customWidth="1"/>
    <col min="10245" max="10245" width="18" style="10" customWidth="1"/>
    <col min="10246" max="10246" width="31.33203125" style="10" bestFit="1" customWidth="1"/>
    <col min="10247" max="10247" width="34.88671875" style="10" customWidth="1"/>
    <col min="10248" max="10248" width="25.88671875" style="10" customWidth="1"/>
    <col min="10249" max="10249" width="38.33203125" style="10" bestFit="1" customWidth="1"/>
    <col min="10250" max="10250" width="33.44140625" style="10" customWidth="1"/>
    <col min="10251" max="10251" width="38.33203125" style="10" bestFit="1" customWidth="1"/>
    <col min="10252" max="10252" width="33.44140625" style="10" customWidth="1"/>
    <col min="10253" max="10253" width="9.109375" style="10"/>
    <col min="10254" max="10255" width="29.88671875" style="10" customWidth="1"/>
    <col min="10256" max="10256" width="38.33203125" style="10" bestFit="1" customWidth="1"/>
    <col min="10257" max="10258" width="33.44140625" style="10" customWidth="1"/>
    <col min="10259" max="10259" width="25.88671875" style="10" customWidth="1"/>
    <col min="10260" max="10260" width="33.44140625" style="10" bestFit="1" customWidth="1"/>
    <col min="10261" max="10261" width="36" style="10" customWidth="1"/>
    <col min="10262" max="10262" width="25.88671875" style="10" bestFit="1" customWidth="1"/>
    <col min="10263" max="10263" width="33.44140625" style="10" bestFit="1" customWidth="1"/>
    <col min="10264" max="10264" width="34.5546875" style="10" customWidth="1"/>
    <col min="10265" max="10265" width="25.88671875" style="10" customWidth="1"/>
    <col min="10266" max="10266" width="33.88671875" style="10" bestFit="1" customWidth="1"/>
    <col min="10267" max="10267" width="34.5546875" style="10" customWidth="1"/>
    <col min="10268" max="10268" width="29.88671875" style="10" customWidth="1"/>
    <col min="10269" max="10269" width="38.33203125" style="10" bestFit="1" customWidth="1"/>
    <col min="10270" max="10270" width="33.44140625" style="10" customWidth="1"/>
    <col min="10271" max="10271" width="28.44140625" style="10" customWidth="1"/>
    <col min="10272" max="10272" width="33.88671875" style="10" bestFit="1" customWidth="1"/>
    <col min="10273" max="10273" width="34.5546875" style="10" customWidth="1"/>
    <col min="10274" max="10275" width="31.33203125" style="10" bestFit="1" customWidth="1"/>
    <col min="10276" max="10276" width="34.88671875" style="10" customWidth="1"/>
    <col min="10277" max="10277" width="25.88671875" style="10" customWidth="1"/>
    <col min="10278" max="10278" width="38.33203125" style="10" bestFit="1" customWidth="1"/>
    <col min="10279" max="10279" width="33.44140625" style="10" customWidth="1"/>
    <col min="10280" max="10280" width="38.33203125" style="10" bestFit="1" customWidth="1"/>
    <col min="10281" max="10281" width="33.44140625" style="10" customWidth="1"/>
    <col min="10282" max="10400" width="9.109375" style="10"/>
    <col min="10401" max="10401" width="16" style="10" customWidth="1"/>
    <col min="10402" max="10402" width="18" style="10" customWidth="1"/>
    <col min="10403" max="10403" width="76.33203125" style="10" customWidth="1"/>
    <col min="10404" max="10404" width="36" style="10" customWidth="1"/>
    <col min="10405" max="10405" width="30.88671875" style="10" customWidth="1"/>
    <col min="10406" max="10406" width="36.5546875" style="10" customWidth="1"/>
    <col min="10407" max="10408" width="32.33203125" style="10" customWidth="1"/>
    <col min="10409" max="10409" width="32" style="10" customWidth="1"/>
    <col min="10410" max="10411" width="32.33203125" style="10" customWidth="1"/>
    <col min="10412" max="10412" width="28.44140625" style="10" customWidth="1"/>
    <col min="10413" max="10413" width="32.33203125" style="10" bestFit="1" customWidth="1"/>
    <col min="10414" max="10414" width="32.109375" style="10" customWidth="1"/>
    <col min="10415" max="10415" width="33.44140625" style="10" customWidth="1"/>
    <col min="10416" max="10416" width="32.33203125" style="10" bestFit="1" customWidth="1"/>
    <col min="10417" max="10417" width="33.44140625" style="10" customWidth="1"/>
    <col min="10418" max="10418" width="32" style="10" customWidth="1"/>
    <col min="10419" max="10419" width="36.33203125" style="10" bestFit="1" customWidth="1"/>
    <col min="10420" max="10420" width="33.109375" style="10" customWidth="1"/>
    <col min="10421" max="10421" width="32" style="10" customWidth="1"/>
    <col min="10422" max="10423" width="33.109375" style="10" customWidth="1"/>
    <col min="10424" max="10424" width="28.109375" style="10" customWidth="1"/>
    <col min="10425" max="10425" width="30.44140625" style="10" customWidth="1"/>
    <col min="10426" max="10426" width="32.44140625" style="10" customWidth="1"/>
    <col min="10427" max="10427" width="28.109375" style="10" customWidth="1"/>
    <col min="10428" max="10428" width="36.33203125" style="10" bestFit="1" customWidth="1"/>
    <col min="10429" max="10429" width="32.44140625" style="10" customWidth="1"/>
    <col min="10430" max="10430" width="38.88671875" style="10" customWidth="1"/>
    <col min="10431" max="10431" width="34.88671875" style="10" customWidth="1"/>
    <col min="10432" max="10432" width="16.5546875" style="10" customWidth="1"/>
    <col min="10433" max="10433" width="36.33203125" style="10" customWidth="1"/>
    <col min="10434" max="10434" width="29.88671875" style="10" customWidth="1"/>
    <col min="10435" max="10435" width="33.44140625" style="10" customWidth="1"/>
    <col min="10436" max="10436" width="25.88671875" style="10" customWidth="1"/>
    <col min="10437" max="10437" width="27" style="10" customWidth="1"/>
    <col min="10438" max="10438" width="23" style="10" customWidth="1"/>
    <col min="10439" max="10439" width="29.88671875" style="10" customWidth="1"/>
    <col min="10440" max="10440" width="25.88671875" style="10" customWidth="1"/>
    <col min="10441" max="10442" width="29.88671875" style="10" customWidth="1"/>
    <col min="10443" max="10443" width="33.44140625" style="10" customWidth="1"/>
    <col min="10444" max="10444" width="23" style="10" customWidth="1"/>
    <col min="10445" max="10445" width="29.88671875" style="10" customWidth="1"/>
    <col min="10446" max="10446" width="18" style="10" customWidth="1"/>
    <col min="10447" max="10447" width="27" style="10" customWidth="1"/>
    <col min="10448" max="10448" width="25.88671875" style="10" customWidth="1"/>
    <col min="10449" max="10450" width="33.44140625" style="10" customWidth="1"/>
    <col min="10451" max="10451" width="9.109375" style="10" customWidth="1"/>
    <col min="10452" max="10453" width="29.88671875" style="10" customWidth="1"/>
    <col min="10454" max="10454" width="38.33203125" style="10" bestFit="1" customWidth="1"/>
    <col min="10455" max="10456" width="33.44140625" style="10" customWidth="1"/>
    <col min="10457" max="10457" width="25.88671875" style="10" customWidth="1"/>
    <col min="10458" max="10458" width="31.33203125" style="10" bestFit="1" customWidth="1"/>
    <col min="10459" max="10459" width="36" style="10" customWidth="1"/>
    <col min="10460" max="10460" width="23" style="10" customWidth="1"/>
    <col min="10461" max="10461" width="33.88671875" style="10" bestFit="1" customWidth="1"/>
    <col min="10462" max="10462" width="34.5546875" style="10" customWidth="1"/>
    <col min="10463" max="10463" width="25.88671875" style="10" customWidth="1"/>
    <col min="10464" max="10464" width="33.88671875" style="10" bestFit="1" customWidth="1"/>
    <col min="10465" max="10465" width="34.5546875" style="10" customWidth="1"/>
    <col min="10466" max="10466" width="29.88671875" style="10" customWidth="1"/>
    <col min="10467" max="10467" width="38.33203125" style="10" bestFit="1" customWidth="1"/>
    <col min="10468" max="10468" width="33.44140625" style="10" customWidth="1"/>
    <col min="10469" max="10469" width="23" style="10" customWidth="1"/>
    <col min="10470" max="10470" width="33.88671875" style="10" bestFit="1" customWidth="1"/>
    <col min="10471" max="10471" width="34.5546875" style="10" customWidth="1"/>
    <col min="10472" max="10472" width="18" style="10" customWidth="1"/>
    <col min="10473" max="10473" width="31.33203125" style="10" bestFit="1" customWidth="1"/>
    <col min="10474" max="10474" width="34.88671875" style="10" customWidth="1"/>
    <col min="10475" max="10475" width="25.88671875" style="10" customWidth="1"/>
    <col min="10476" max="10476" width="38.33203125" style="10" bestFit="1" customWidth="1"/>
    <col min="10477" max="10477" width="33.44140625" style="10" customWidth="1"/>
    <col min="10478" max="10478" width="38.33203125" style="10" bestFit="1" customWidth="1"/>
    <col min="10479" max="10479" width="33.44140625" style="10" customWidth="1"/>
    <col min="10480" max="10480" width="10.109375" style="10" customWidth="1"/>
    <col min="10481" max="10482" width="29.88671875" style="10" customWidth="1"/>
    <col min="10483" max="10483" width="38.33203125" style="10" bestFit="1" customWidth="1"/>
    <col min="10484" max="10485" width="33.44140625" style="10" customWidth="1"/>
    <col min="10486" max="10486" width="25.88671875" style="10" customWidth="1"/>
    <col min="10487" max="10487" width="33.44140625" style="10" bestFit="1" customWidth="1"/>
    <col min="10488" max="10488" width="36" style="10" customWidth="1"/>
    <col min="10489" max="10489" width="25.88671875" style="10" bestFit="1" customWidth="1"/>
    <col min="10490" max="10490" width="33.44140625" style="10" bestFit="1" customWidth="1"/>
    <col min="10491" max="10491" width="34.5546875" style="10" customWidth="1"/>
    <col min="10492" max="10492" width="25.88671875" style="10" customWidth="1"/>
    <col min="10493" max="10493" width="33.88671875" style="10" bestFit="1" customWidth="1"/>
    <col min="10494" max="10494" width="34.5546875" style="10" customWidth="1"/>
    <col min="10495" max="10495" width="29.88671875" style="10" customWidth="1"/>
    <col min="10496" max="10496" width="38.33203125" style="10" bestFit="1" customWidth="1"/>
    <col min="10497" max="10497" width="33.44140625" style="10" customWidth="1"/>
    <col min="10498" max="10498" width="28.44140625" style="10" customWidth="1"/>
    <col min="10499" max="10499" width="33.88671875" style="10" bestFit="1" customWidth="1"/>
    <col min="10500" max="10500" width="34.5546875" style="10" customWidth="1"/>
    <col min="10501" max="10501" width="18" style="10" customWidth="1"/>
    <col min="10502" max="10502" width="31.33203125" style="10" bestFit="1" customWidth="1"/>
    <col min="10503" max="10503" width="34.88671875" style="10" customWidth="1"/>
    <col min="10504" max="10504" width="25.88671875" style="10" customWidth="1"/>
    <col min="10505" max="10505" width="38.33203125" style="10" bestFit="1" customWidth="1"/>
    <col min="10506" max="10506" width="33.44140625" style="10" customWidth="1"/>
    <col min="10507" max="10507" width="38.33203125" style="10" bestFit="1" customWidth="1"/>
    <col min="10508" max="10508" width="33.44140625" style="10" customWidth="1"/>
    <col min="10509" max="10509" width="9.109375" style="10"/>
    <col min="10510" max="10511" width="29.88671875" style="10" customWidth="1"/>
    <col min="10512" max="10512" width="38.33203125" style="10" bestFit="1" customWidth="1"/>
    <col min="10513" max="10514" width="33.44140625" style="10" customWidth="1"/>
    <col min="10515" max="10515" width="25.88671875" style="10" customWidth="1"/>
    <col min="10516" max="10516" width="33.44140625" style="10" bestFit="1" customWidth="1"/>
    <col min="10517" max="10517" width="36" style="10" customWidth="1"/>
    <col min="10518" max="10518" width="25.88671875" style="10" bestFit="1" customWidth="1"/>
    <col min="10519" max="10519" width="33.44140625" style="10" bestFit="1" customWidth="1"/>
    <col min="10520" max="10520" width="34.5546875" style="10" customWidth="1"/>
    <col min="10521" max="10521" width="25.88671875" style="10" customWidth="1"/>
    <col min="10522" max="10522" width="33.88671875" style="10" bestFit="1" customWidth="1"/>
    <col min="10523" max="10523" width="34.5546875" style="10" customWidth="1"/>
    <col min="10524" max="10524" width="29.88671875" style="10" customWidth="1"/>
    <col min="10525" max="10525" width="38.33203125" style="10" bestFit="1" customWidth="1"/>
    <col min="10526" max="10526" width="33.44140625" style="10" customWidth="1"/>
    <col min="10527" max="10527" width="28.44140625" style="10" customWidth="1"/>
    <col min="10528" max="10528" width="33.88671875" style="10" bestFit="1" customWidth="1"/>
    <col min="10529" max="10529" width="34.5546875" style="10" customWidth="1"/>
    <col min="10530" max="10531" width="31.33203125" style="10" bestFit="1" customWidth="1"/>
    <col min="10532" max="10532" width="34.88671875" style="10" customWidth="1"/>
    <col min="10533" max="10533" width="25.88671875" style="10" customWidth="1"/>
    <col min="10534" max="10534" width="38.33203125" style="10" bestFit="1" customWidth="1"/>
    <col min="10535" max="10535" width="33.44140625" style="10" customWidth="1"/>
    <col min="10536" max="10536" width="38.33203125" style="10" bestFit="1" customWidth="1"/>
    <col min="10537" max="10537" width="33.44140625" style="10" customWidth="1"/>
    <col min="10538" max="10656" width="9.109375" style="10"/>
    <col min="10657" max="10657" width="16" style="10" customWidth="1"/>
    <col min="10658" max="10658" width="18" style="10" customWidth="1"/>
    <col min="10659" max="10659" width="76.33203125" style="10" customWidth="1"/>
    <col min="10660" max="10660" width="36" style="10" customWidth="1"/>
    <col min="10661" max="10661" width="30.88671875" style="10" customWidth="1"/>
    <col min="10662" max="10662" width="36.5546875" style="10" customWidth="1"/>
    <col min="10663" max="10664" width="32.33203125" style="10" customWidth="1"/>
    <col min="10665" max="10665" width="32" style="10" customWidth="1"/>
    <col min="10666" max="10667" width="32.33203125" style="10" customWidth="1"/>
    <col min="10668" max="10668" width="28.44140625" style="10" customWidth="1"/>
    <col min="10669" max="10669" width="32.33203125" style="10" bestFit="1" customWidth="1"/>
    <col min="10670" max="10670" width="32.109375" style="10" customWidth="1"/>
    <col min="10671" max="10671" width="33.44140625" style="10" customWidth="1"/>
    <col min="10672" max="10672" width="32.33203125" style="10" bestFit="1" customWidth="1"/>
    <col min="10673" max="10673" width="33.44140625" style="10" customWidth="1"/>
    <col min="10674" max="10674" width="32" style="10" customWidth="1"/>
    <col min="10675" max="10675" width="36.33203125" style="10" bestFit="1" customWidth="1"/>
    <col min="10676" max="10676" width="33.109375" style="10" customWidth="1"/>
    <col min="10677" max="10677" width="32" style="10" customWidth="1"/>
    <col min="10678" max="10679" width="33.109375" style="10" customWidth="1"/>
    <col min="10680" max="10680" width="28.109375" style="10" customWidth="1"/>
    <col min="10681" max="10681" width="30.44140625" style="10" customWidth="1"/>
    <col min="10682" max="10682" width="32.44140625" style="10" customWidth="1"/>
    <col min="10683" max="10683" width="28.109375" style="10" customWidth="1"/>
    <col min="10684" max="10684" width="36.33203125" style="10" bestFit="1" customWidth="1"/>
    <col min="10685" max="10685" width="32.44140625" style="10" customWidth="1"/>
    <col min="10686" max="10686" width="38.88671875" style="10" customWidth="1"/>
    <col min="10687" max="10687" width="34.88671875" style="10" customWidth="1"/>
    <col min="10688" max="10688" width="16.5546875" style="10" customWidth="1"/>
    <col min="10689" max="10689" width="36.33203125" style="10" customWidth="1"/>
    <col min="10690" max="10690" width="29.88671875" style="10" customWidth="1"/>
    <col min="10691" max="10691" width="33.44140625" style="10" customWidth="1"/>
    <col min="10692" max="10692" width="25.88671875" style="10" customWidth="1"/>
    <col min="10693" max="10693" width="27" style="10" customWidth="1"/>
    <col min="10694" max="10694" width="23" style="10" customWidth="1"/>
    <col min="10695" max="10695" width="29.88671875" style="10" customWidth="1"/>
    <col min="10696" max="10696" width="25.88671875" style="10" customWidth="1"/>
    <col min="10697" max="10698" width="29.88671875" style="10" customWidth="1"/>
    <col min="10699" max="10699" width="33.44140625" style="10" customWidth="1"/>
    <col min="10700" max="10700" width="23" style="10" customWidth="1"/>
    <col min="10701" max="10701" width="29.88671875" style="10" customWidth="1"/>
    <col min="10702" max="10702" width="18" style="10" customWidth="1"/>
    <col min="10703" max="10703" width="27" style="10" customWidth="1"/>
    <col min="10704" max="10704" width="25.88671875" style="10" customWidth="1"/>
    <col min="10705" max="10706" width="33.44140625" style="10" customWidth="1"/>
    <col min="10707" max="10707" width="9.109375" style="10" customWidth="1"/>
    <col min="10708" max="10709" width="29.88671875" style="10" customWidth="1"/>
    <col min="10710" max="10710" width="38.33203125" style="10" bestFit="1" customWidth="1"/>
    <col min="10711" max="10712" width="33.44140625" style="10" customWidth="1"/>
    <col min="10713" max="10713" width="25.88671875" style="10" customWidth="1"/>
    <col min="10714" max="10714" width="31.33203125" style="10" bestFit="1" customWidth="1"/>
    <col min="10715" max="10715" width="36" style="10" customWidth="1"/>
    <col min="10716" max="10716" width="23" style="10" customWidth="1"/>
    <col min="10717" max="10717" width="33.88671875" style="10" bestFit="1" customWidth="1"/>
    <col min="10718" max="10718" width="34.5546875" style="10" customWidth="1"/>
    <col min="10719" max="10719" width="25.88671875" style="10" customWidth="1"/>
    <col min="10720" max="10720" width="33.88671875" style="10" bestFit="1" customWidth="1"/>
    <col min="10721" max="10721" width="34.5546875" style="10" customWidth="1"/>
    <col min="10722" max="10722" width="29.88671875" style="10" customWidth="1"/>
    <col min="10723" max="10723" width="38.33203125" style="10" bestFit="1" customWidth="1"/>
    <col min="10724" max="10724" width="33.44140625" style="10" customWidth="1"/>
    <col min="10725" max="10725" width="23" style="10" customWidth="1"/>
    <col min="10726" max="10726" width="33.88671875" style="10" bestFit="1" customWidth="1"/>
    <col min="10727" max="10727" width="34.5546875" style="10" customWidth="1"/>
    <col min="10728" max="10728" width="18" style="10" customWidth="1"/>
    <col min="10729" max="10729" width="31.33203125" style="10" bestFit="1" customWidth="1"/>
    <col min="10730" max="10730" width="34.88671875" style="10" customWidth="1"/>
    <col min="10731" max="10731" width="25.88671875" style="10" customWidth="1"/>
    <col min="10732" max="10732" width="38.33203125" style="10" bestFit="1" customWidth="1"/>
    <col min="10733" max="10733" width="33.44140625" style="10" customWidth="1"/>
    <col min="10734" max="10734" width="38.33203125" style="10" bestFit="1" customWidth="1"/>
    <col min="10735" max="10735" width="33.44140625" style="10" customWidth="1"/>
    <col min="10736" max="10736" width="10.109375" style="10" customWidth="1"/>
    <col min="10737" max="10738" width="29.88671875" style="10" customWidth="1"/>
    <col min="10739" max="10739" width="38.33203125" style="10" bestFit="1" customWidth="1"/>
    <col min="10740" max="10741" width="33.44140625" style="10" customWidth="1"/>
    <col min="10742" max="10742" width="25.88671875" style="10" customWidth="1"/>
    <col min="10743" max="10743" width="33.44140625" style="10" bestFit="1" customWidth="1"/>
    <col min="10744" max="10744" width="36" style="10" customWidth="1"/>
    <col min="10745" max="10745" width="25.88671875" style="10" bestFit="1" customWidth="1"/>
    <col min="10746" max="10746" width="33.44140625" style="10" bestFit="1" customWidth="1"/>
    <col min="10747" max="10747" width="34.5546875" style="10" customWidth="1"/>
    <col min="10748" max="10748" width="25.88671875" style="10" customWidth="1"/>
    <col min="10749" max="10749" width="33.88671875" style="10" bestFit="1" customWidth="1"/>
    <col min="10750" max="10750" width="34.5546875" style="10" customWidth="1"/>
    <col min="10751" max="10751" width="29.88671875" style="10" customWidth="1"/>
    <col min="10752" max="10752" width="38.33203125" style="10" bestFit="1" customWidth="1"/>
    <col min="10753" max="10753" width="33.44140625" style="10" customWidth="1"/>
    <col min="10754" max="10754" width="28.44140625" style="10" customWidth="1"/>
    <col min="10755" max="10755" width="33.88671875" style="10" bestFit="1" customWidth="1"/>
    <col min="10756" max="10756" width="34.5546875" style="10" customWidth="1"/>
    <col min="10757" max="10757" width="18" style="10" customWidth="1"/>
    <col min="10758" max="10758" width="31.33203125" style="10" bestFit="1" customWidth="1"/>
    <col min="10759" max="10759" width="34.88671875" style="10" customWidth="1"/>
    <col min="10760" max="10760" width="25.88671875" style="10" customWidth="1"/>
    <col min="10761" max="10761" width="38.33203125" style="10" bestFit="1" customWidth="1"/>
    <col min="10762" max="10762" width="33.44140625" style="10" customWidth="1"/>
    <col min="10763" max="10763" width="38.33203125" style="10" bestFit="1" customWidth="1"/>
    <col min="10764" max="10764" width="33.44140625" style="10" customWidth="1"/>
    <col min="10765" max="10765" width="9.109375" style="10"/>
    <col min="10766" max="10767" width="29.88671875" style="10" customWidth="1"/>
    <col min="10768" max="10768" width="38.33203125" style="10" bestFit="1" customWidth="1"/>
    <col min="10769" max="10770" width="33.44140625" style="10" customWidth="1"/>
    <col min="10771" max="10771" width="25.88671875" style="10" customWidth="1"/>
    <col min="10772" max="10772" width="33.44140625" style="10" bestFit="1" customWidth="1"/>
    <col min="10773" max="10773" width="36" style="10" customWidth="1"/>
    <col min="10774" max="10774" width="25.88671875" style="10" bestFit="1" customWidth="1"/>
    <col min="10775" max="10775" width="33.44140625" style="10" bestFit="1" customWidth="1"/>
    <col min="10776" max="10776" width="34.5546875" style="10" customWidth="1"/>
    <col min="10777" max="10777" width="25.88671875" style="10" customWidth="1"/>
    <col min="10778" max="10778" width="33.88671875" style="10" bestFit="1" customWidth="1"/>
    <col min="10779" max="10779" width="34.5546875" style="10" customWidth="1"/>
    <col min="10780" max="10780" width="29.88671875" style="10" customWidth="1"/>
    <col min="10781" max="10781" width="38.33203125" style="10" bestFit="1" customWidth="1"/>
    <col min="10782" max="10782" width="33.44140625" style="10" customWidth="1"/>
    <col min="10783" max="10783" width="28.44140625" style="10" customWidth="1"/>
    <col min="10784" max="10784" width="33.88671875" style="10" bestFit="1" customWidth="1"/>
    <col min="10785" max="10785" width="34.5546875" style="10" customWidth="1"/>
    <col min="10786" max="10787" width="31.33203125" style="10" bestFit="1" customWidth="1"/>
    <col min="10788" max="10788" width="34.88671875" style="10" customWidth="1"/>
    <col min="10789" max="10789" width="25.88671875" style="10" customWidth="1"/>
    <col min="10790" max="10790" width="38.33203125" style="10" bestFit="1" customWidth="1"/>
    <col min="10791" max="10791" width="33.44140625" style="10" customWidth="1"/>
    <col min="10792" max="10792" width="38.33203125" style="10" bestFit="1" customWidth="1"/>
    <col min="10793" max="10793" width="33.44140625" style="10" customWidth="1"/>
    <col min="10794" max="10912" width="9.109375" style="10"/>
    <col min="10913" max="10913" width="16" style="10" customWidth="1"/>
    <col min="10914" max="10914" width="18" style="10" customWidth="1"/>
    <col min="10915" max="10915" width="76.33203125" style="10" customWidth="1"/>
    <col min="10916" max="10916" width="36" style="10" customWidth="1"/>
    <col min="10917" max="10917" width="30.88671875" style="10" customWidth="1"/>
    <col min="10918" max="10918" width="36.5546875" style="10" customWidth="1"/>
    <col min="10919" max="10920" width="32.33203125" style="10" customWidth="1"/>
    <col min="10921" max="10921" width="32" style="10" customWidth="1"/>
    <col min="10922" max="10923" width="32.33203125" style="10" customWidth="1"/>
    <col min="10924" max="10924" width="28.44140625" style="10" customWidth="1"/>
    <col min="10925" max="10925" width="32.33203125" style="10" bestFit="1" customWidth="1"/>
    <col min="10926" max="10926" width="32.109375" style="10" customWidth="1"/>
    <col min="10927" max="10927" width="33.44140625" style="10" customWidth="1"/>
    <col min="10928" max="10928" width="32.33203125" style="10" bestFit="1" customWidth="1"/>
    <col min="10929" max="10929" width="33.44140625" style="10" customWidth="1"/>
    <col min="10930" max="10930" width="32" style="10" customWidth="1"/>
    <col min="10931" max="10931" width="36.33203125" style="10" bestFit="1" customWidth="1"/>
    <col min="10932" max="10932" width="33.109375" style="10" customWidth="1"/>
    <col min="10933" max="10933" width="32" style="10" customWidth="1"/>
    <col min="10934" max="10935" width="33.109375" style="10" customWidth="1"/>
    <col min="10936" max="10936" width="28.109375" style="10" customWidth="1"/>
    <col min="10937" max="10937" width="30.44140625" style="10" customWidth="1"/>
    <col min="10938" max="10938" width="32.44140625" style="10" customWidth="1"/>
    <col min="10939" max="10939" width="28.109375" style="10" customWidth="1"/>
    <col min="10940" max="10940" width="36.33203125" style="10" bestFit="1" customWidth="1"/>
    <col min="10941" max="10941" width="32.44140625" style="10" customWidth="1"/>
    <col min="10942" max="10942" width="38.88671875" style="10" customWidth="1"/>
    <col min="10943" max="10943" width="34.88671875" style="10" customWidth="1"/>
    <col min="10944" max="10944" width="16.5546875" style="10" customWidth="1"/>
    <col min="10945" max="10945" width="36.33203125" style="10" customWidth="1"/>
    <col min="10946" max="10946" width="29.88671875" style="10" customWidth="1"/>
    <col min="10947" max="10947" width="33.44140625" style="10" customWidth="1"/>
    <col min="10948" max="10948" width="25.88671875" style="10" customWidth="1"/>
    <col min="10949" max="10949" width="27" style="10" customWidth="1"/>
    <col min="10950" max="10950" width="23" style="10" customWidth="1"/>
    <col min="10951" max="10951" width="29.88671875" style="10" customWidth="1"/>
    <col min="10952" max="10952" width="25.88671875" style="10" customWidth="1"/>
    <col min="10953" max="10954" width="29.88671875" style="10" customWidth="1"/>
    <col min="10955" max="10955" width="33.44140625" style="10" customWidth="1"/>
    <col min="10956" max="10956" width="23" style="10" customWidth="1"/>
    <col min="10957" max="10957" width="29.88671875" style="10" customWidth="1"/>
    <col min="10958" max="10958" width="18" style="10" customWidth="1"/>
    <col min="10959" max="10959" width="27" style="10" customWidth="1"/>
    <col min="10960" max="10960" width="25.88671875" style="10" customWidth="1"/>
    <col min="10961" max="10962" width="33.44140625" style="10" customWidth="1"/>
    <col min="10963" max="10963" width="9.109375" style="10" customWidth="1"/>
    <col min="10964" max="10965" width="29.88671875" style="10" customWidth="1"/>
    <col min="10966" max="10966" width="38.33203125" style="10" bestFit="1" customWidth="1"/>
    <col min="10967" max="10968" width="33.44140625" style="10" customWidth="1"/>
    <col min="10969" max="10969" width="25.88671875" style="10" customWidth="1"/>
    <col min="10970" max="10970" width="31.33203125" style="10" bestFit="1" customWidth="1"/>
    <col min="10971" max="10971" width="36" style="10" customWidth="1"/>
    <col min="10972" max="10972" width="23" style="10" customWidth="1"/>
    <col min="10973" max="10973" width="33.88671875" style="10" bestFit="1" customWidth="1"/>
    <col min="10974" max="10974" width="34.5546875" style="10" customWidth="1"/>
    <col min="10975" max="10975" width="25.88671875" style="10" customWidth="1"/>
    <col min="10976" max="10976" width="33.88671875" style="10" bestFit="1" customWidth="1"/>
    <col min="10977" max="10977" width="34.5546875" style="10" customWidth="1"/>
    <col min="10978" max="10978" width="29.88671875" style="10" customWidth="1"/>
    <col min="10979" max="10979" width="38.33203125" style="10" bestFit="1" customWidth="1"/>
    <col min="10980" max="10980" width="33.44140625" style="10" customWidth="1"/>
    <col min="10981" max="10981" width="23" style="10" customWidth="1"/>
    <col min="10982" max="10982" width="33.88671875" style="10" bestFit="1" customWidth="1"/>
    <col min="10983" max="10983" width="34.5546875" style="10" customWidth="1"/>
    <col min="10984" max="10984" width="18" style="10" customWidth="1"/>
    <col min="10985" max="10985" width="31.33203125" style="10" bestFit="1" customWidth="1"/>
    <col min="10986" max="10986" width="34.88671875" style="10" customWidth="1"/>
    <col min="10987" max="10987" width="25.88671875" style="10" customWidth="1"/>
    <col min="10988" max="10988" width="38.33203125" style="10" bestFit="1" customWidth="1"/>
    <col min="10989" max="10989" width="33.44140625" style="10" customWidth="1"/>
    <col min="10990" max="10990" width="38.33203125" style="10" bestFit="1" customWidth="1"/>
    <col min="10991" max="10991" width="33.44140625" style="10" customWidth="1"/>
    <col min="10992" max="10992" width="10.109375" style="10" customWidth="1"/>
    <col min="10993" max="10994" width="29.88671875" style="10" customWidth="1"/>
    <col min="10995" max="10995" width="38.33203125" style="10" bestFit="1" customWidth="1"/>
    <col min="10996" max="10997" width="33.44140625" style="10" customWidth="1"/>
    <col min="10998" max="10998" width="25.88671875" style="10" customWidth="1"/>
    <col min="10999" max="10999" width="33.44140625" style="10" bestFit="1" customWidth="1"/>
    <col min="11000" max="11000" width="36" style="10" customWidth="1"/>
    <col min="11001" max="11001" width="25.88671875" style="10" bestFit="1" customWidth="1"/>
    <col min="11002" max="11002" width="33.44140625" style="10" bestFit="1" customWidth="1"/>
    <col min="11003" max="11003" width="34.5546875" style="10" customWidth="1"/>
    <col min="11004" max="11004" width="25.88671875" style="10" customWidth="1"/>
    <col min="11005" max="11005" width="33.88671875" style="10" bestFit="1" customWidth="1"/>
    <col min="11006" max="11006" width="34.5546875" style="10" customWidth="1"/>
    <col min="11007" max="11007" width="29.88671875" style="10" customWidth="1"/>
    <col min="11008" max="11008" width="38.33203125" style="10" bestFit="1" customWidth="1"/>
    <col min="11009" max="11009" width="33.44140625" style="10" customWidth="1"/>
    <col min="11010" max="11010" width="28.44140625" style="10" customWidth="1"/>
    <col min="11011" max="11011" width="33.88671875" style="10" bestFit="1" customWidth="1"/>
    <col min="11012" max="11012" width="34.5546875" style="10" customWidth="1"/>
    <col min="11013" max="11013" width="18" style="10" customWidth="1"/>
    <col min="11014" max="11014" width="31.33203125" style="10" bestFit="1" customWidth="1"/>
    <col min="11015" max="11015" width="34.88671875" style="10" customWidth="1"/>
    <col min="11016" max="11016" width="25.88671875" style="10" customWidth="1"/>
    <col min="11017" max="11017" width="38.33203125" style="10" bestFit="1" customWidth="1"/>
    <col min="11018" max="11018" width="33.44140625" style="10" customWidth="1"/>
    <col min="11019" max="11019" width="38.33203125" style="10" bestFit="1" customWidth="1"/>
    <col min="11020" max="11020" width="33.44140625" style="10" customWidth="1"/>
    <col min="11021" max="11021" width="9.109375" style="10"/>
    <col min="11022" max="11023" width="29.88671875" style="10" customWidth="1"/>
    <col min="11024" max="11024" width="38.33203125" style="10" bestFit="1" customWidth="1"/>
    <col min="11025" max="11026" width="33.44140625" style="10" customWidth="1"/>
    <col min="11027" max="11027" width="25.88671875" style="10" customWidth="1"/>
    <col min="11028" max="11028" width="33.44140625" style="10" bestFit="1" customWidth="1"/>
    <col min="11029" max="11029" width="36" style="10" customWidth="1"/>
    <col min="11030" max="11030" width="25.88671875" style="10" bestFit="1" customWidth="1"/>
    <col min="11031" max="11031" width="33.44140625" style="10" bestFit="1" customWidth="1"/>
    <col min="11032" max="11032" width="34.5546875" style="10" customWidth="1"/>
    <col min="11033" max="11033" width="25.88671875" style="10" customWidth="1"/>
    <col min="11034" max="11034" width="33.88671875" style="10" bestFit="1" customWidth="1"/>
    <col min="11035" max="11035" width="34.5546875" style="10" customWidth="1"/>
    <col min="11036" max="11036" width="29.88671875" style="10" customWidth="1"/>
    <col min="11037" max="11037" width="38.33203125" style="10" bestFit="1" customWidth="1"/>
    <col min="11038" max="11038" width="33.44140625" style="10" customWidth="1"/>
    <col min="11039" max="11039" width="28.44140625" style="10" customWidth="1"/>
    <col min="11040" max="11040" width="33.88671875" style="10" bestFit="1" customWidth="1"/>
    <col min="11041" max="11041" width="34.5546875" style="10" customWidth="1"/>
    <col min="11042" max="11043" width="31.33203125" style="10" bestFit="1" customWidth="1"/>
    <col min="11044" max="11044" width="34.88671875" style="10" customWidth="1"/>
    <col min="11045" max="11045" width="25.88671875" style="10" customWidth="1"/>
    <col min="11046" max="11046" width="38.33203125" style="10" bestFit="1" customWidth="1"/>
    <col min="11047" max="11047" width="33.44140625" style="10" customWidth="1"/>
    <col min="11048" max="11048" width="38.33203125" style="10" bestFit="1" customWidth="1"/>
    <col min="11049" max="11049" width="33.44140625" style="10" customWidth="1"/>
    <col min="11050" max="11168" width="9.109375" style="10"/>
    <col min="11169" max="11169" width="16" style="10" customWidth="1"/>
    <col min="11170" max="11170" width="18" style="10" customWidth="1"/>
    <col min="11171" max="11171" width="76.33203125" style="10" customWidth="1"/>
    <col min="11172" max="11172" width="36" style="10" customWidth="1"/>
    <col min="11173" max="11173" width="30.88671875" style="10" customWidth="1"/>
    <col min="11174" max="11174" width="36.5546875" style="10" customWidth="1"/>
    <col min="11175" max="11176" width="32.33203125" style="10" customWidth="1"/>
    <col min="11177" max="11177" width="32" style="10" customWidth="1"/>
    <col min="11178" max="11179" width="32.33203125" style="10" customWidth="1"/>
    <col min="11180" max="11180" width="28.44140625" style="10" customWidth="1"/>
    <col min="11181" max="11181" width="32.33203125" style="10" bestFit="1" customWidth="1"/>
    <col min="11182" max="11182" width="32.109375" style="10" customWidth="1"/>
    <col min="11183" max="11183" width="33.44140625" style="10" customWidth="1"/>
    <col min="11184" max="11184" width="32.33203125" style="10" bestFit="1" customWidth="1"/>
    <col min="11185" max="11185" width="33.44140625" style="10" customWidth="1"/>
    <col min="11186" max="11186" width="32" style="10" customWidth="1"/>
    <col min="11187" max="11187" width="36.33203125" style="10" bestFit="1" customWidth="1"/>
    <col min="11188" max="11188" width="33.109375" style="10" customWidth="1"/>
    <col min="11189" max="11189" width="32" style="10" customWidth="1"/>
    <col min="11190" max="11191" width="33.109375" style="10" customWidth="1"/>
    <col min="11192" max="11192" width="28.109375" style="10" customWidth="1"/>
    <col min="11193" max="11193" width="30.44140625" style="10" customWidth="1"/>
    <col min="11194" max="11194" width="32.44140625" style="10" customWidth="1"/>
    <col min="11195" max="11195" width="28.109375" style="10" customWidth="1"/>
    <col min="11196" max="11196" width="36.33203125" style="10" bestFit="1" customWidth="1"/>
    <col min="11197" max="11197" width="32.44140625" style="10" customWidth="1"/>
    <col min="11198" max="11198" width="38.88671875" style="10" customWidth="1"/>
    <col min="11199" max="11199" width="34.88671875" style="10" customWidth="1"/>
    <col min="11200" max="11200" width="16.5546875" style="10" customWidth="1"/>
    <col min="11201" max="11201" width="36.33203125" style="10" customWidth="1"/>
    <col min="11202" max="11202" width="29.88671875" style="10" customWidth="1"/>
    <col min="11203" max="11203" width="33.44140625" style="10" customWidth="1"/>
    <col min="11204" max="11204" width="25.88671875" style="10" customWidth="1"/>
    <col min="11205" max="11205" width="27" style="10" customWidth="1"/>
    <col min="11206" max="11206" width="23" style="10" customWidth="1"/>
    <col min="11207" max="11207" width="29.88671875" style="10" customWidth="1"/>
    <col min="11208" max="11208" width="25.88671875" style="10" customWidth="1"/>
    <col min="11209" max="11210" width="29.88671875" style="10" customWidth="1"/>
    <col min="11211" max="11211" width="33.44140625" style="10" customWidth="1"/>
    <col min="11212" max="11212" width="23" style="10" customWidth="1"/>
    <col min="11213" max="11213" width="29.88671875" style="10" customWidth="1"/>
    <col min="11214" max="11214" width="18" style="10" customWidth="1"/>
    <col min="11215" max="11215" width="27" style="10" customWidth="1"/>
    <col min="11216" max="11216" width="25.88671875" style="10" customWidth="1"/>
    <col min="11217" max="11218" width="33.44140625" style="10" customWidth="1"/>
    <col min="11219" max="11219" width="9.109375" style="10" customWidth="1"/>
    <col min="11220" max="11221" width="29.88671875" style="10" customWidth="1"/>
    <col min="11222" max="11222" width="38.33203125" style="10" bestFit="1" customWidth="1"/>
    <col min="11223" max="11224" width="33.44140625" style="10" customWidth="1"/>
    <col min="11225" max="11225" width="25.88671875" style="10" customWidth="1"/>
    <col min="11226" max="11226" width="31.33203125" style="10" bestFit="1" customWidth="1"/>
    <col min="11227" max="11227" width="36" style="10" customWidth="1"/>
    <col min="11228" max="11228" width="23" style="10" customWidth="1"/>
    <col min="11229" max="11229" width="33.88671875" style="10" bestFit="1" customWidth="1"/>
    <col min="11230" max="11230" width="34.5546875" style="10" customWidth="1"/>
    <col min="11231" max="11231" width="25.88671875" style="10" customWidth="1"/>
    <col min="11232" max="11232" width="33.88671875" style="10" bestFit="1" customWidth="1"/>
    <col min="11233" max="11233" width="34.5546875" style="10" customWidth="1"/>
    <col min="11234" max="11234" width="29.88671875" style="10" customWidth="1"/>
    <col min="11235" max="11235" width="38.33203125" style="10" bestFit="1" customWidth="1"/>
    <col min="11236" max="11236" width="33.44140625" style="10" customWidth="1"/>
    <col min="11237" max="11237" width="23" style="10" customWidth="1"/>
    <col min="11238" max="11238" width="33.88671875" style="10" bestFit="1" customWidth="1"/>
    <col min="11239" max="11239" width="34.5546875" style="10" customWidth="1"/>
    <col min="11240" max="11240" width="18" style="10" customWidth="1"/>
    <col min="11241" max="11241" width="31.33203125" style="10" bestFit="1" customWidth="1"/>
    <col min="11242" max="11242" width="34.88671875" style="10" customWidth="1"/>
    <col min="11243" max="11243" width="25.88671875" style="10" customWidth="1"/>
    <col min="11244" max="11244" width="38.33203125" style="10" bestFit="1" customWidth="1"/>
    <col min="11245" max="11245" width="33.44140625" style="10" customWidth="1"/>
    <col min="11246" max="11246" width="38.33203125" style="10" bestFit="1" customWidth="1"/>
    <col min="11247" max="11247" width="33.44140625" style="10" customWidth="1"/>
    <col min="11248" max="11248" width="10.109375" style="10" customWidth="1"/>
    <col min="11249" max="11250" width="29.88671875" style="10" customWidth="1"/>
    <col min="11251" max="11251" width="38.33203125" style="10" bestFit="1" customWidth="1"/>
    <col min="11252" max="11253" width="33.44140625" style="10" customWidth="1"/>
    <col min="11254" max="11254" width="25.88671875" style="10" customWidth="1"/>
    <col min="11255" max="11255" width="33.44140625" style="10" bestFit="1" customWidth="1"/>
    <col min="11256" max="11256" width="36" style="10" customWidth="1"/>
    <col min="11257" max="11257" width="25.88671875" style="10" bestFit="1" customWidth="1"/>
    <col min="11258" max="11258" width="33.44140625" style="10" bestFit="1" customWidth="1"/>
    <col min="11259" max="11259" width="34.5546875" style="10" customWidth="1"/>
    <col min="11260" max="11260" width="25.88671875" style="10" customWidth="1"/>
    <col min="11261" max="11261" width="33.88671875" style="10" bestFit="1" customWidth="1"/>
    <col min="11262" max="11262" width="34.5546875" style="10" customWidth="1"/>
    <col min="11263" max="11263" width="29.88671875" style="10" customWidth="1"/>
    <col min="11264" max="11264" width="38.33203125" style="10" bestFit="1" customWidth="1"/>
    <col min="11265" max="11265" width="33.44140625" style="10" customWidth="1"/>
    <col min="11266" max="11266" width="28.44140625" style="10" customWidth="1"/>
    <col min="11267" max="11267" width="33.88671875" style="10" bestFit="1" customWidth="1"/>
    <col min="11268" max="11268" width="34.5546875" style="10" customWidth="1"/>
    <col min="11269" max="11269" width="18" style="10" customWidth="1"/>
    <col min="11270" max="11270" width="31.33203125" style="10" bestFit="1" customWidth="1"/>
    <col min="11271" max="11271" width="34.88671875" style="10" customWidth="1"/>
    <col min="11272" max="11272" width="25.88671875" style="10" customWidth="1"/>
    <col min="11273" max="11273" width="38.33203125" style="10" bestFit="1" customWidth="1"/>
    <col min="11274" max="11274" width="33.44140625" style="10" customWidth="1"/>
    <col min="11275" max="11275" width="38.33203125" style="10" bestFit="1" customWidth="1"/>
    <col min="11276" max="11276" width="33.44140625" style="10" customWidth="1"/>
    <col min="11277" max="11277" width="9.109375" style="10"/>
    <col min="11278" max="11279" width="29.88671875" style="10" customWidth="1"/>
    <col min="11280" max="11280" width="38.33203125" style="10" bestFit="1" customWidth="1"/>
    <col min="11281" max="11282" width="33.44140625" style="10" customWidth="1"/>
    <col min="11283" max="11283" width="25.88671875" style="10" customWidth="1"/>
    <col min="11284" max="11284" width="33.44140625" style="10" bestFit="1" customWidth="1"/>
    <col min="11285" max="11285" width="36" style="10" customWidth="1"/>
    <col min="11286" max="11286" width="25.88671875" style="10" bestFit="1" customWidth="1"/>
    <col min="11287" max="11287" width="33.44140625" style="10" bestFit="1" customWidth="1"/>
    <col min="11288" max="11288" width="34.5546875" style="10" customWidth="1"/>
    <col min="11289" max="11289" width="25.88671875" style="10" customWidth="1"/>
    <col min="11290" max="11290" width="33.88671875" style="10" bestFit="1" customWidth="1"/>
    <col min="11291" max="11291" width="34.5546875" style="10" customWidth="1"/>
    <col min="11292" max="11292" width="29.88671875" style="10" customWidth="1"/>
    <col min="11293" max="11293" width="38.33203125" style="10" bestFit="1" customWidth="1"/>
    <col min="11294" max="11294" width="33.44140625" style="10" customWidth="1"/>
    <col min="11295" max="11295" width="28.44140625" style="10" customWidth="1"/>
    <col min="11296" max="11296" width="33.88671875" style="10" bestFit="1" customWidth="1"/>
    <col min="11297" max="11297" width="34.5546875" style="10" customWidth="1"/>
    <col min="11298" max="11299" width="31.33203125" style="10" bestFit="1" customWidth="1"/>
    <col min="11300" max="11300" width="34.88671875" style="10" customWidth="1"/>
    <col min="11301" max="11301" width="25.88671875" style="10" customWidth="1"/>
    <col min="11302" max="11302" width="38.33203125" style="10" bestFit="1" customWidth="1"/>
    <col min="11303" max="11303" width="33.44140625" style="10" customWidth="1"/>
    <col min="11304" max="11304" width="38.33203125" style="10" bestFit="1" customWidth="1"/>
    <col min="11305" max="11305" width="33.44140625" style="10" customWidth="1"/>
    <col min="11306" max="11424" width="9.109375" style="10"/>
    <col min="11425" max="11425" width="16" style="10" customWidth="1"/>
    <col min="11426" max="11426" width="18" style="10" customWidth="1"/>
    <col min="11427" max="11427" width="76.33203125" style="10" customWidth="1"/>
    <col min="11428" max="11428" width="36" style="10" customWidth="1"/>
    <col min="11429" max="11429" width="30.88671875" style="10" customWidth="1"/>
    <col min="11430" max="11430" width="36.5546875" style="10" customWidth="1"/>
    <col min="11431" max="11432" width="32.33203125" style="10" customWidth="1"/>
    <col min="11433" max="11433" width="32" style="10" customWidth="1"/>
    <col min="11434" max="11435" width="32.33203125" style="10" customWidth="1"/>
    <col min="11436" max="11436" width="28.44140625" style="10" customWidth="1"/>
    <col min="11437" max="11437" width="32.33203125" style="10" bestFit="1" customWidth="1"/>
    <col min="11438" max="11438" width="32.109375" style="10" customWidth="1"/>
    <col min="11439" max="11439" width="33.44140625" style="10" customWidth="1"/>
    <col min="11440" max="11440" width="32.33203125" style="10" bestFit="1" customWidth="1"/>
    <col min="11441" max="11441" width="33.44140625" style="10" customWidth="1"/>
    <col min="11442" max="11442" width="32" style="10" customWidth="1"/>
    <col min="11443" max="11443" width="36.33203125" style="10" bestFit="1" customWidth="1"/>
    <col min="11444" max="11444" width="33.109375" style="10" customWidth="1"/>
    <col min="11445" max="11445" width="32" style="10" customWidth="1"/>
    <col min="11446" max="11447" width="33.109375" style="10" customWidth="1"/>
    <col min="11448" max="11448" width="28.109375" style="10" customWidth="1"/>
    <col min="11449" max="11449" width="30.44140625" style="10" customWidth="1"/>
    <col min="11450" max="11450" width="32.44140625" style="10" customWidth="1"/>
    <col min="11451" max="11451" width="28.109375" style="10" customWidth="1"/>
    <col min="11452" max="11452" width="36.33203125" style="10" bestFit="1" customWidth="1"/>
    <col min="11453" max="11453" width="32.44140625" style="10" customWidth="1"/>
    <col min="11454" max="11454" width="38.88671875" style="10" customWidth="1"/>
    <col min="11455" max="11455" width="34.88671875" style="10" customWidth="1"/>
    <col min="11456" max="11456" width="16.5546875" style="10" customWidth="1"/>
    <col min="11457" max="11457" width="36.33203125" style="10" customWidth="1"/>
    <col min="11458" max="11458" width="29.88671875" style="10" customWidth="1"/>
    <col min="11459" max="11459" width="33.44140625" style="10" customWidth="1"/>
    <col min="11460" max="11460" width="25.88671875" style="10" customWidth="1"/>
    <col min="11461" max="11461" width="27" style="10" customWidth="1"/>
    <col min="11462" max="11462" width="23" style="10" customWidth="1"/>
    <col min="11463" max="11463" width="29.88671875" style="10" customWidth="1"/>
    <col min="11464" max="11464" width="25.88671875" style="10" customWidth="1"/>
    <col min="11465" max="11466" width="29.88671875" style="10" customWidth="1"/>
    <col min="11467" max="11467" width="33.44140625" style="10" customWidth="1"/>
    <col min="11468" max="11468" width="23" style="10" customWidth="1"/>
    <col min="11469" max="11469" width="29.88671875" style="10" customWidth="1"/>
    <col min="11470" max="11470" width="18" style="10" customWidth="1"/>
    <col min="11471" max="11471" width="27" style="10" customWidth="1"/>
    <col min="11472" max="11472" width="25.88671875" style="10" customWidth="1"/>
    <col min="11473" max="11474" width="33.44140625" style="10" customWidth="1"/>
    <col min="11475" max="11475" width="9.109375" style="10" customWidth="1"/>
    <col min="11476" max="11477" width="29.88671875" style="10" customWidth="1"/>
    <col min="11478" max="11478" width="38.33203125" style="10" bestFit="1" customWidth="1"/>
    <col min="11479" max="11480" width="33.44140625" style="10" customWidth="1"/>
    <col min="11481" max="11481" width="25.88671875" style="10" customWidth="1"/>
    <col min="11482" max="11482" width="31.33203125" style="10" bestFit="1" customWidth="1"/>
    <col min="11483" max="11483" width="36" style="10" customWidth="1"/>
    <col min="11484" max="11484" width="23" style="10" customWidth="1"/>
    <col min="11485" max="11485" width="33.88671875" style="10" bestFit="1" customWidth="1"/>
    <col min="11486" max="11486" width="34.5546875" style="10" customWidth="1"/>
    <col min="11487" max="11487" width="25.88671875" style="10" customWidth="1"/>
    <col min="11488" max="11488" width="33.88671875" style="10" bestFit="1" customWidth="1"/>
    <col min="11489" max="11489" width="34.5546875" style="10" customWidth="1"/>
    <col min="11490" max="11490" width="29.88671875" style="10" customWidth="1"/>
    <col min="11491" max="11491" width="38.33203125" style="10" bestFit="1" customWidth="1"/>
    <col min="11492" max="11492" width="33.44140625" style="10" customWidth="1"/>
    <col min="11493" max="11493" width="23" style="10" customWidth="1"/>
    <col min="11494" max="11494" width="33.88671875" style="10" bestFit="1" customWidth="1"/>
    <col min="11495" max="11495" width="34.5546875" style="10" customWidth="1"/>
    <col min="11496" max="11496" width="18" style="10" customWidth="1"/>
    <col min="11497" max="11497" width="31.33203125" style="10" bestFit="1" customWidth="1"/>
    <col min="11498" max="11498" width="34.88671875" style="10" customWidth="1"/>
    <col min="11499" max="11499" width="25.88671875" style="10" customWidth="1"/>
    <col min="11500" max="11500" width="38.33203125" style="10" bestFit="1" customWidth="1"/>
    <col min="11501" max="11501" width="33.44140625" style="10" customWidth="1"/>
    <col min="11502" max="11502" width="38.33203125" style="10" bestFit="1" customWidth="1"/>
    <col min="11503" max="11503" width="33.44140625" style="10" customWidth="1"/>
    <col min="11504" max="11504" width="10.109375" style="10" customWidth="1"/>
    <col min="11505" max="11506" width="29.88671875" style="10" customWidth="1"/>
    <col min="11507" max="11507" width="38.33203125" style="10" bestFit="1" customWidth="1"/>
    <col min="11508" max="11509" width="33.44140625" style="10" customWidth="1"/>
    <col min="11510" max="11510" width="25.88671875" style="10" customWidth="1"/>
    <col min="11511" max="11511" width="33.44140625" style="10" bestFit="1" customWidth="1"/>
    <col min="11512" max="11512" width="36" style="10" customWidth="1"/>
    <col min="11513" max="11513" width="25.88671875" style="10" bestFit="1" customWidth="1"/>
    <col min="11514" max="11514" width="33.44140625" style="10" bestFit="1" customWidth="1"/>
    <col min="11515" max="11515" width="34.5546875" style="10" customWidth="1"/>
    <col min="11516" max="11516" width="25.88671875" style="10" customWidth="1"/>
    <col min="11517" max="11517" width="33.88671875" style="10" bestFit="1" customWidth="1"/>
    <col min="11518" max="11518" width="34.5546875" style="10" customWidth="1"/>
    <col min="11519" max="11519" width="29.88671875" style="10" customWidth="1"/>
    <col min="11520" max="11520" width="38.33203125" style="10" bestFit="1" customWidth="1"/>
    <col min="11521" max="11521" width="33.44140625" style="10" customWidth="1"/>
    <col min="11522" max="11522" width="28.44140625" style="10" customWidth="1"/>
    <col min="11523" max="11523" width="33.88671875" style="10" bestFit="1" customWidth="1"/>
    <col min="11524" max="11524" width="34.5546875" style="10" customWidth="1"/>
    <col min="11525" max="11525" width="18" style="10" customWidth="1"/>
    <col min="11526" max="11526" width="31.33203125" style="10" bestFit="1" customWidth="1"/>
    <col min="11527" max="11527" width="34.88671875" style="10" customWidth="1"/>
    <col min="11528" max="11528" width="25.88671875" style="10" customWidth="1"/>
    <col min="11529" max="11529" width="38.33203125" style="10" bestFit="1" customWidth="1"/>
    <col min="11530" max="11530" width="33.44140625" style="10" customWidth="1"/>
    <col min="11531" max="11531" width="38.33203125" style="10" bestFit="1" customWidth="1"/>
    <col min="11532" max="11532" width="33.44140625" style="10" customWidth="1"/>
    <col min="11533" max="11533" width="9.109375" style="10"/>
    <col min="11534" max="11535" width="29.88671875" style="10" customWidth="1"/>
    <col min="11536" max="11536" width="38.33203125" style="10" bestFit="1" customWidth="1"/>
    <col min="11537" max="11538" width="33.44140625" style="10" customWidth="1"/>
    <col min="11539" max="11539" width="25.88671875" style="10" customWidth="1"/>
    <col min="11540" max="11540" width="33.44140625" style="10" bestFit="1" customWidth="1"/>
    <col min="11541" max="11541" width="36" style="10" customWidth="1"/>
    <col min="11542" max="11542" width="25.88671875" style="10" bestFit="1" customWidth="1"/>
    <col min="11543" max="11543" width="33.44140625" style="10" bestFit="1" customWidth="1"/>
    <col min="11544" max="11544" width="34.5546875" style="10" customWidth="1"/>
    <col min="11545" max="11545" width="25.88671875" style="10" customWidth="1"/>
    <col min="11546" max="11546" width="33.88671875" style="10" bestFit="1" customWidth="1"/>
    <col min="11547" max="11547" width="34.5546875" style="10" customWidth="1"/>
    <col min="11548" max="11548" width="29.88671875" style="10" customWidth="1"/>
    <col min="11549" max="11549" width="38.33203125" style="10" bestFit="1" customWidth="1"/>
    <col min="11550" max="11550" width="33.44140625" style="10" customWidth="1"/>
    <col min="11551" max="11551" width="28.44140625" style="10" customWidth="1"/>
    <col min="11552" max="11552" width="33.88671875" style="10" bestFit="1" customWidth="1"/>
    <col min="11553" max="11553" width="34.5546875" style="10" customWidth="1"/>
    <col min="11554" max="11555" width="31.33203125" style="10" bestFit="1" customWidth="1"/>
    <col min="11556" max="11556" width="34.88671875" style="10" customWidth="1"/>
    <col min="11557" max="11557" width="25.88671875" style="10" customWidth="1"/>
    <col min="11558" max="11558" width="38.33203125" style="10" bestFit="1" customWidth="1"/>
    <col min="11559" max="11559" width="33.44140625" style="10" customWidth="1"/>
    <col min="11560" max="11560" width="38.33203125" style="10" bestFit="1" customWidth="1"/>
    <col min="11561" max="11561" width="33.44140625" style="10" customWidth="1"/>
    <col min="11562" max="11680" width="9.109375" style="10"/>
    <col min="11681" max="11681" width="16" style="10" customWidth="1"/>
    <col min="11682" max="11682" width="18" style="10" customWidth="1"/>
    <col min="11683" max="11683" width="76.33203125" style="10" customWidth="1"/>
    <col min="11684" max="11684" width="36" style="10" customWidth="1"/>
    <col min="11685" max="11685" width="30.88671875" style="10" customWidth="1"/>
    <col min="11686" max="11686" width="36.5546875" style="10" customWidth="1"/>
    <col min="11687" max="11688" width="32.33203125" style="10" customWidth="1"/>
    <col min="11689" max="11689" width="32" style="10" customWidth="1"/>
    <col min="11690" max="11691" width="32.33203125" style="10" customWidth="1"/>
    <col min="11692" max="11692" width="28.44140625" style="10" customWidth="1"/>
    <col min="11693" max="11693" width="32.33203125" style="10" bestFit="1" customWidth="1"/>
    <col min="11694" max="11694" width="32.109375" style="10" customWidth="1"/>
    <col min="11695" max="11695" width="33.44140625" style="10" customWidth="1"/>
    <col min="11696" max="11696" width="32.33203125" style="10" bestFit="1" customWidth="1"/>
    <col min="11697" max="11697" width="33.44140625" style="10" customWidth="1"/>
    <col min="11698" max="11698" width="32" style="10" customWidth="1"/>
    <col min="11699" max="11699" width="36.33203125" style="10" bestFit="1" customWidth="1"/>
    <col min="11700" max="11700" width="33.109375" style="10" customWidth="1"/>
    <col min="11701" max="11701" width="32" style="10" customWidth="1"/>
    <col min="11702" max="11703" width="33.109375" style="10" customWidth="1"/>
    <col min="11704" max="11704" width="28.109375" style="10" customWidth="1"/>
    <col min="11705" max="11705" width="30.44140625" style="10" customWidth="1"/>
    <col min="11706" max="11706" width="32.44140625" style="10" customWidth="1"/>
    <col min="11707" max="11707" width="28.109375" style="10" customWidth="1"/>
    <col min="11708" max="11708" width="36.33203125" style="10" bestFit="1" customWidth="1"/>
    <col min="11709" max="11709" width="32.44140625" style="10" customWidth="1"/>
    <col min="11710" max="11710" width="38.88671875" style="10" customWidth="1"/>
    <col min="11711" max="11711" width="34.88671875" style="10" customWidth="1"/>
    <col min="11712" max="11712" width="16.5546875" style="10" customWidth="1"/>
    <col min="11713" max="11713" width="36.33203125" style="10" customWidth="1"/>
    <col min="11714" max="11714" width="29.88671875" style="10" customWidth="1"/>
    <col min="11715" max="11715" width="33.44140625" style="10" customWidth="1"/>
    <col min="11716" max="11716" width="25.88671875" style="10" customWidth="1"/>
    <col min="11717" max="11717" width="27" style="10" customWidth="1"/>
    <col min="11718" max="11718" width="23" style="10" customWidth="1"/>
    <col min="11719" max="11719" width="29.88671875" style="10" customWidth="1"/>
    <col min="11720" max="11720" width="25.88671875" style="10" customWidth="1"/>
    <col min="11721" max="11722" width="29.88671875" style="10" customWidth="1"/>
    <col min="11723" max="11723" width="33.44140625" style="10" customWidth="1"/>
    <col min="11724" max="11724" width="23" style="10" customWidth="1"/>
    <col min="11725" max="11725" width="29.88671875" style="10" customWidth="1"/>
    <col min="11726" max="11726" width="18" style="10" customWidth="1"/>
    <col min="11727" max="11727" width="27" style="10" customWidth="1"/>
    <col min="11728" max="11728" width="25.88671875" style="10" customWidth="1"/>
    <col min="11729" max="11730" width="33.44140625" style="10" customWidth="1"/>
    <col min="11731" max="11731" width="9.109375" style="10" customWidth="1"/>
    <col min="11732" max="11733" width="29.88671875" style="10" customWidth="1"/>
    <col min="11734" max="11734" width="38.33203125" style="10" bestFit="1" customWidth="1"/>
    <col min="11735" max="11736" width="33.44140625" style="10" customWidth="1"/>
    <col min="11737" max="11737" width="25.88671875" style="10" customWidth="1"/>
    <col min="11738" max="11738" width="31.33203125" style="10" bestFit="1" customWidth="1"/>
    <col min="11739" max="11739" width="36" style="10" customWidth="1"/>
    <col min="11740" max="11740" width="23" style="10" customWidth="1"/>
    <col min="11741" max="11741" width="33.88671875" style="10" bestFit="1" customWidth="1"/>
    <col min="11742" max="11742" width="34.5546875" style="10" customWidth="1"/>
    <col min="11743" max="11743" width="25.88671875" style="10" customWidth="1"/>
    <col min="11744" max="11744" width="33.88671875" style="10" bestFit="1" customWidth="1"/>
    <col min="11745" max="11745" width="34.5546875" style="10" customWidth="1"/>
    <col min="11746" max="11746" width="29.88671875" style="10" customWidth="1"/>
    <col min="11747" max="11747" width="38.33203125" style="10" bestFit="1" customWidth="1"/>
    <col min="11748" max="11748" width="33.44140625" style="10" customWidth="1"/>
    <col min="11749" max="11749" width="23" style="10" customWidth="1"/>
    <col min="11750" max="11750" width="33.88671875" style="10" bestFit="1" customWidth="1"/>
    <col min="11751" max="11751" width="34.5546875" style="10" customWidth="1"/>
    <col min="11752" max="11752" width="18" style="10" customWidth="1"/>
    <col min="11753" max="11753" width="31.33203125" style="10" bestFit="1" customWidth="1"/>
    <col min="11754" max="11754" width="34.88671875" style="10" customWidth="1"/>
    <col min="11755" max="11755" width="25.88671875" style="10" customWidth="1"/>
    <col min="11756" max="11756" width="38.33203125" style="10" bestFit="1" customWidth="1"/>
    <col min="11757" max="11757" width="33.44140625" style="10" customWidth="1"/>
    <col min="11758" max="11758" width="38.33203125" style="10" bestFit="1" customWidth="1"/>
    <col min="11759" max="11759" width="33.44140625" style="10" customWidth="1"/>
    <col min="11760" max="11760" width="10.109375" style="10" customWidth="1"/>
    <col min="11761" max="11762" width="29.88671875" style="10" customWidth="1"/>
    <col min="11763" max="11763" width="38.33203125" style="10" bestFit="1" customWidth="1"/>
    <col min="11764" max="11765" width="33.44140625" style="10" customWidth="1"/>
    <col min="11766" max="11766" width="25.88671875" style="10" customWidth="1"/>
    <col min="11767" max="11767" width="33.44140625" style="10" bestFit="1" customWidth="1"/>
    <col min="11768" max="11768" width="36" style="10" customWidth="1"/>
    <col min="11769" max="11769" width="25.88671875" style="10" bestFit="1" customWidth="1"/>
    <col min="11770" max="11770" width="33.44140625" style="10" bestFit="1" customWidth="1"/>
    <col min="11771" max="11771" width="34.5546875" style="10" customWidth="1"/>
    <col min="11772" max="11772" width="25.88671875" style="10" customWidth="1"/>
    <col min="11773" max="11773" width="33.88671875" style="10" bestFit="1" customWidth="1"/>
    <col min="11774" max="11774" width="34.5546875" style="10" customWidth="1"/>
    <col min="11775" max="11775" width="29.88671875" style="10" customWidth="1"/>
    <col min="11776" max="11776" width="38.33203125" style="10" bestFit="1" customWidth="1"/>
    <col min="11777" max="11777" width="33.44140625" style="10" customWidth="1"/>
    <col min="11778" max="11778" width="28.44140625" style="10" customWidth="1"/>
    <col min="11779" max="11779" width="33.88671875" style="10" bestFit="1" customWidth="1"/>
    <col min="11780" max="11780" width="34.5546875" style="10" customWidth="1"/>
    <col min="11781" max="11781" width="18" style="10" customWidth="1"/>
    <col min="11782" max="11782" width="31.33203125" style="10" bestFit="1" customWidth="1"/>
    <col min="11783" max="11783" width="34.88671875" style="10" customWidth="1"/>
    <col min="11784" max="11784" width="25.88671875" style="10" customWidth="1"/>
    <col min="11785" max="11785" width="38.33203125" style="10" bestFit="1" customWidth="1"/>
    <col min="11786" max="11786" width="33.44140625" style="10" customWidth="1"/>
    <col min="11787" max="11787" width="38.33203125" style="10" bestFit="1" customWidth="1"/>
    <col min="11788" max="11788" width="33.44140625" style="10" customWidth="1"/>
    <col min="11789" max="11789" width="9.109375" style="10"/>
    <col min="11790" max="11791" width="29.88671875" style="10" customWidth="1"/>
    <col min="11792" max="11792" width="38.33203125" style="10" bestFit="1" customWidth="1"/>
    <col min="11793" max="11794" width="33.44140625" style="10" customWidth="1"/>
    <col min="11795" max="11795" width="25.88671875" style="10" customWidth="1"/>
    <col min="11796" max="11796" width="33.44140625" style="10" bestFit="1" customWidth="1"/>
    <col min="11797" max="11797" width="36" style="10" customWidth="1"/>
    <col min="11798" max="11798" width="25.88671875" style="10" bestFit="1" customWidth="1"/>
    <col min="11799" max="11799" width="33.44140625" style="10" bestFit="1" customWidth="1"/>
    <col min="11800" max="11800" width="34.5546875" style="10" customWidth="1"/>
    <col min="11801" max="11801" width="25.88671875" style="10" customWidth="1"/>
    <col min="11802" max="11802" width="33.88671875" style="10" bestFit="1" customWidth="1"/>
    <col min="11803" max="11803" width="34.5546875" style="10" customWidth="1"/>
    <col min="11804" max="11804" width="29.88671875" style="10" customWidth="1"/>
    <col min="11805" max="11805" width="38.33203125" style="10" bestFit="1" customWidth="1"/>
    <col min="11806" max="11806" width="33.44140625" style="10" customWidth="1"/>
    <col min="11807" max="11807" width="28.44140625" style="10" customWidth="1"/>
    <col min="11808" max="11808" width="33.88671875" style="10" bestFit="1" customWidth="1"/>
    <col min="11809" max="11809" width="34.5546875" style="10" customWidth="1"/>
    <col min="11810" max="11811" width="31.33203125" style="10" bestFit="1" customWidth="1"/>
    <col min="11812" max="11812" width="34.88671875" style="10" customWidth="1"/>
    <col min="11813" max="11813" width="25.88671875" style="10" customWidth="1"/>
    <col min="11814" max="11814" width="38.33203125" style="10" bestFit="1" customWidth="1"/>
    <col min="11815" max="11815" width="33.44140625" style="10" customWidth="1"/>
    <col min="11816" max="11816" width="38.33203125" style="10" bestFit="1" customWidth="1"/>
    <col min="11817" max="11817" width="33.44140625" style="10" customWidth="1"/>
    <col min="11818" max="11936" width="9.109375" style="10"/>
    <col min="11937" max="11937" width="16" style="10" customWidth="1"/>
    <col min="11938" max="11938" width="18" style="10" customWidth="1"/>
    <col min="11939" max="11939" width="76.33203125" style="10" customWidth="1"/>
    <col min="11940" max="11940" width="36" style="10" customWidth="1"/>
    <col min="11941" max="11941" width="30.88671875" style="10" customWidth="1"/>
    <col min="11942" max="11942" width="36.5546875" style="10" customWidth="1"/>
    <col min="11943" max="11944" width="32.33203125" style="10" customWidth="1"/>
    <col min="11945" max="11945" width="32" style="10" customWidth="1"/>
    <col min="11946" max="11947" width="32.33203125" style="10" customWidth="1"/>
    <col min="11948" max="11948" width="28.44140625" style="10" customWidth="1"/>
    <col min="11949" max="11949" width="32.33203125" style="10" bestFit="1" customWidth="1"/>
    <col min="11950" max="11950" width="32.109375" style="10" customWidth="1"/>
    <col min="11951" max="11951" width="33.44140625" style="10" customWidth="1"/>
    <col min="11952" max="11952" width="32.33203125" style="10" bestFit="1" customWidth="1"/>
    <col min="11953" max="11953" width="33.44140625" style="10" customWidth="1"/>
    <col min="11954" max="11954" width="32" style="10" customWidth="1"/>
    <col min="11955" max="11955" width="36.33203125" style="10" bestFit="1" customWidth="1"/>
    <col min="11956" max="11956" width="33.109375" style="10" customWidth="1"/>
    <col min="11957" max="11957" width="32" style="10" customWidth="1"/>
    <col min="11958" max="11959" width="33.109375" style="10" customWidth="1"/>
    <col min="11960" max="11960" width="28.109375" style="10" customWidth="1"/>
    <col min="11961" max="11961" width="30.44140625" style="10" customWidth="1"/>
    <col min="11962" max="11962" width="32.44140625" style="10" customWidth="1"/>
    <col min="11963" max="11963" width="28.109375" style="10" customWidth="1"/>
    <col min="11964" max="11964" width="36.33203125" style="10" bestFit="1" customWidth="1"/>
    <col min="11965" max="11965" width="32.44140625" style="10" customWidth="1"/>
    <col min="11966" max="11966" width="38.88671875" style="10" customWidth="1"/>
    <col min="11967" max="11967" width="34.88671875" style="10" customWidth="1"/>
    <col min="11968" max="11968" width="16.5546875" style="10" customWidth="1"/>
    <col min="11969" max="11969" width="36.33203125" style="10" customWidth="1"/>
    <col min="11970" max="11970" width="29.88671875" style="10" customWidth="1"/>
    <col min="11971" max="11971" width="33.44140625" style="10" customWidth="1"/>
    <col min="11972" max="11972" width="25.88671875" style="10" customWidth="1"/>
    <col min="11973" max="11973" width="27" style="10" customWidth="1"/>
    <col min="11974" max="11974" width="23" style="10" customWidth="1"/>
    <col min="11975" max="11975" width="29.88671875" style="10" customWidth="1"/>
    <col min="11976" max="11976" width="25.88671875" style="10" customWidth="1"/>
    <col min="11977" max="11978" width="29.88671875" style="10" customWidth="1"/>
    <col min="11979" max="11979" width="33.44140625" style="10" customWidth="1"/>
    <col min="11980" max="11980" width="23" style="10" customWidth="1"/>
    <col min="11981" max="11981" width="29.88671875" style="10" customWidth="1"/>
    <col min="11982" max="11982" width="18" style="10" customWidth="1"/>
    <col min="11983" max="11983" width="27" style="10" customWidth="1"/>
    <col min="11984" max="11984" width="25.88671875" style="10" customWidth="1"/>
    <col min="11985" max="11986" width="33.44140625" style="10" customWidth="1"/>
    <col min="11987" max="11987" width="9.109375" style="10" customWidth="1"/>
    <col min="11988" max="11989" width="29.88671875" style="10" customWidth="1"/>
    <col min="11990" max="11990" width="38.33203125" style="10" bestFit="1" customWidth="1"/>
    <col min="11991" max="11992" width="33.44140625" style="10" customWidth="1"/>
    <col min="11993" max="11993" width="25.88671875" style="10" customWidth="1"/>
    <col min="11994" max="11994" width="31.33203125" style="10" bestFit="1" customWidth="1"/>
    <col min="11995" max="11995" width="36" style="10" customWidth="1"/>
    <col min="11996" max="11996" width="23" style="10" customWidth="1"/>
    <col min="11997" max="11997" width="33.88671875" style="10" bestFit="1" customWidth="1"/>
    <col min="11998" max="11998" width="34.5546875" style="10" customWidth="1"/>
    <col min="11999" max="11999" width="25.88671875" style="10" customWidth="1"/>
    <col min="12000" max="12000" width="33.88671875" style="10" bestFit="1" customWidth="1"/>
    <col min="12001" max="12001" width="34.5546875" style="10" customWidth="1"/>
    <col min="12002" max="12002" width="29.88671875" style="10" customWidth="1"/>
    <col min="12003" max="12003" width="38.33203125" style="10" bestFit="1" customWidth="1"/>
    <col min="12004" max="12004" width="33.44140625" style="10" customWidth="1"/>
    <col min="12005" max="12005" width="23" style="10" customWidth="1"/>
    <col min="12006" max="12006" width="33.88671875" style="10" bestFit="1" customWidth="1"/>
    <col min="12007" max="12007" width="34.5546875" style="10" customWidth="1"/>
    <col min="12008" max="12008" width="18" style="10" customWidth="1"/>
    <col min="12009" max="12009" width="31.33203125" style="10" bestFit="1" customWidth="1"/>
    <col min="12010" max="12010" width="34.88671875" style="10" customWidth="1"/>
    <col min="12011" max="12011" width="25.88671875" style="10" customWidth="1"/>
    <col min="12012" max="12012" width="38.33203125" style="10" bestFit="1" customWidth="1"/>
    <col min="12013" max="12013" width="33.44140625" style="10" customWidth="1"/>
    <col min="12014" max="12014" width="38.33203125" style="10" bestFit="1" customWidth="1"/>
    <col min="12015" max="12015" width="33.44140625" style="10" customWidth="1"/>
    <col min="12016" max="12016" width="10.109375" style="10" customWidth="1"/>
    <col min="12017" max="12018" width="29.88671875" style="10" customWidth="1"/>
    <col min="12019" max="12019" width="38.33203125" style="10" bestFit="1" customWidth="1"/>
    <col min="12020" max="12021" width="33.44140625" style="10" customWidth="1"/>
    <col min="12022" max="12022" width="25.88671875" style="10" customWidth="1"/>
    <col min="12023" max="12023" width="33.44140625" style="10" bestFit="1" customWidth="1"/>
    <col min="12024" max="12024" width="36" style="10" customWidth="1"/>
    <col min="12025" max="12025" width="25.88671875" style="10" bestFit="1" customWidth="1"/>
    <col min="12026" max="12026" width="33.44140625" style="10" bestFit="1" customWidth="1"/>
    <col min="12027" max="12027" width="34.5546875" style="10" customWidth="1"/>
    <col min="12028" max="12028" width="25.88671875" style="10" customWidth="1"/>
    <col min="12029" max="12029" width="33.88671875" style="10" bestFit="1" customWidth="1"/>
    <col min="12030" max="12030" width="34.5546875" style="10" customWidth="1"/>
    <col min="12031" max="12031" width="29.88671875" style="10" customWidth="1"/>
    <col min="12032" max="12032" width="38.33203125" style="10" bestFit="1" customWidth="1"/>
    <col min="12033" max="12033" width="33.44140625" style="10" customWidth="1"/>
    <col min="12034" max="12034" width="28.44140625" style="10" customWidth="1"/>
    <col min="12035" max="12035" width="33.88671875" style="10" bestFit="1" customWidth="1"/>
    <col min="12036" max="12036" width="34.5546875" style="10" customWidth="1"/>
    <col min="12037" max="12037" width="18" style="10" customWidth="1"/>
    <col min="12038" max="12038" width="31.33203125" style="10" bestFit="1" customWidth="1"/>
    <col min="12039" max="12039" width="34.88671875" style="10" customWidth="1"/>
    <col min="12040" max="12040" width="25.88671875" style="10" customWidth="1"/>
    <col min="12041" max="12041" width="38.33203125" style="10" bestFit="1" customWidth="1"/>
    <col min="12042" max="12042" width="33.44140625" style="10" customWidth="1"/>
    <col min="12043" max="12043" width="38.33203125" style="10" bestFit="1" customWidth="1"/>
    <col min="12044" max="12044" width="33.44140625" style="10" customWidth="1"/>
    <col min="12045" max="12045" width="9.109375" style="10"/>
    <col min="12046" max="12047" width="29.88671875" style="10" customWidth="1"/>
    <col min="12048" max="12048" width="38.33203125" style="10" bestFit="1" customWidth="1"/>
    <col min="12049" max="12050" width="33.44140625" style="10" customWidth="1"/>
    <col min="12051" max="12051" width="25.88671875" style="10" customWidth="1"/>
    <col min="12052" max="12052" width="33.44140625" style="10" bestFit="1" customWidth="1"/>
    <col min="12053" max="12053" width="36" style="10" customWidth="1"/>
    <col min="12054" max="12054" width="25.88671875" style="10" bestFit="1" customWidth="1"/>
    <col min="12055" max="12055" width="33.44140625" style="10" bestFit="1" customWidth="1"/>
    <col min="12056" max="12056" width="34.5546875" style="10" customWidth="1"/>
    <col min="12057" max="12057" width="25.88671875" style="10" customWidth="1"/>
    <col min="12058" max="12058" width="33.88671875" style="10" bestFit="1" customWidth="1"/>
    <col min="12059" max="12059" width="34.5546875" style="10" customWidth="1"/>
    <col min="12060" max="12060" width="29.88671875" style="10" customWidth="1"/>
    <col min="12061" max="12061" width="38.33203125" style="10" bestFit="1" customWidth="1"/>
    <col min="12062" max="12062" width="33.44140625" style="10" customWidth="1"/>
    <col min="12063" max="12063" width="28.44140625" style="10" customWidth="1"/>
    <col min="12064" max="12064" width="33.88671875" style="10" bestFit="1" customWidth="1"/>
    <col min="12065" max="12065" width="34.5546875" style="10" customWidth="1"/>
    <col min="12066" max="12067" width="31.33203125" style="10" bestFit="1" customWidth="1"/>
    <col min="12068" max="12068" width="34.88671875" style="10" customWidth="1"/>
    <col min="12069" max="12069" width="25.88671875" style="10" customWidth="1"/>
    <col min="12070" max="12070" width="38.33203125" style="10" bestFit="1" customWidth="1"/>
    <col min="12071" max="12071" width="33.44140625" style="10" customWidth="1"/>
    <col min="12072" max="12072" width="38.33203125" style="10" bestFit="1" customWidth="1"/>
    <col min="12073" max="12073" width="33.44140625" style="10" customWidth="1"/>
    <col min="12074" max="12192" width="9.109375" style="10"/>
    <col min="12193" max="12193" width="16" style="10" customWidth="1"/>
    <col min="12194" max="12194" width="18" style="10" customWidth="1"/>
    <col min="12195" max="12195" width="76.33203125" style="10" customWidth="1"/>
    <col min="12196" max="12196" width="36" style="10" customWidth="1"/>
    <col min="12197" max="12197" width="30.88671875" style="10" customWidth="1"/>
    <col min="12198" max="12198" width="36.5546875" style="10" customWidth="1"/>
    <col min="12199" max="12200" width="32.33203125" style="10" customWidth="1"/>
    <col min="12201" max="12201" width="32" style="10" customWidth="1"/>
    <col min="12202" max="12203" width="32.33203125" style="10" customWidth="1"/>
    <col min="12204" max="12204" width="28.44140625" style="10" customWidth="1"/>
    <col min="12205" max="12205" width="32.33203125" style="10" bestFit="1" customWidth="1"/>
    <col min="12206" max="12206" width="32.109375" style="10" customWidth="1"/>
    <col min="12207" max="12207" width="33.44140625" style="10" customWidth="1"/>
    <col min="12208" max="12208" width="32.33203125" style="10" bestFit="1" customWidth="1"/>
    <col min="12209" max="12209" width="33.44140625" style="10" customWidth="1"/>
    <col min="12210" max="12210" width="32" style="10" customWidth="1"/>
    <col min="12211" max="12211" width="36.33203125" style="10" bestFit="1" customWidth="1"/>
    <col min="12212" max="12212" width="33.109375" style="10" customWidth="1"/>
    <col min="12213" max="12213" width="32" style="10" customWidth="1"/>
    <col min="12214" max="12215" width="33.109375" style="10" customWidth="1"/>
    <col min="12216" max="12216" width="28.109375" style="10" customWidth="1"/>
    <col min="12217" max="12217" width="30.44140625" style="10" customWidth="1"/>
    <col min="12218" max="12218" width="32.44140625" style="10" customWidth="1"/>
    <col min="12219" max="12219" width="28.109375" style="10" customWidth="1"/>
    <col min="12220" max="12220" width="36.33203125" style="10" bestFit="1" customWidth="1"/>
    <col min="12221" max="12221" width="32.44140625" style="10" customWidth="1"/>
    <col min="12222" max="12222" width="38.88671875" style="10" customWidth="1"/>
    <col min="12223" max="12223" width="34.88671875" style="10" customWidth="1"/>
    <col min="12224" max="12224" width="16.5546875" style="10" customWidth="1"/>
    <col min="12225" max="12225" width="36.33203125" style="10" customWidth="1"/>
    <col min="12226" max="12226" width="29.88671875" style="10" customWidth="1"/>
    <col min="12227" max="12227" width="33.44140625" style="10" customWidth="1"/>
    <col min="12228" max="12228" width="25.88671875" style="10" customWidth="1"/>
    <col min="12229" max="12229" width="27" style="10" customWidth="1"/>
    <col min="12230" max="12230" width="23" style="10" customWidth="1"/>
    <col min="12231" max="12231" width="29.88671875" style="10" customWidth="1"/>
    <col min="12232" max="12232" width="25.88671875" style="10" customWidth="1"/>
    <col min="12233" max="12234" width="29.88671875" style="10" customWidth="1"/>
    <col min="12235" max="12235" width="33.44140625" style="10" customWidth="1"/>
    <col min="12236" max="12236" width="23" style="10" customWidth="1"/>
    <col min="12237" max="12237" width="29.88671875" style="10" customWidth="1"/>
    <col min="12238" max="12238" width="18" style="10" customWidth="1"/>
    <col min="12239" max="12239" width="27" style="10" customWidth="1"/>
    <col min="12240" max="12240" width="25.88671875" style="10" customWidth="1"/>
    <col min="12241" max="12242" width="33.44140625" style="10" customWidth="1"/>
    <col min="12243" max="12243" width="9.109375" style="10" customWidth="1"/>
    <col min="12244" max="12245" width="29.88671875" style="10" customWidth="1"/>
    <col min="12246" max="12246" width="38.33203125" style="10" bestFit="1" customWidth="1"/>
    <col min="12247" max="12248" width="33.44140625" style="10" customWidth="1"/>
    <col min="12249" max="12249" width="25.88671875" style="10" customWidth="1"/>
    <col min="12250" max="12250" width="31.33203125" style="10" bestFit="1" customWidth="1"/>
    <col min="12251" max="12251" width="36" style="10" customWidth="1"/>
    <col min="12252" max="12252" width="23" style="10" customWidth="1"/>
    <col min="12253" max="12253" width="33.88671875" style="10" bestFit="1" customWidth="1"/>
    <col min="12254" max="12254" width="34.5546875" style="10" customWidth="1"/>
    <col min="12255" max="12255" width="25.88671875" style="10" customWidth="1"/>
    <col min="12256" max="12256" width="33.88671875" style="10" bestFit="1" customWidth="1"/>
    <col min="12257" max="12257" width="34.5546875" style="10" customWidth="1"/>
    <col min="12258" max="12258" width="29.88671875" style="10" customWidth="1"/>
    <col min="12259" max="12259" width="38.33203125" style="10" bestFit="1" customWidth="1"/>
    <col min="12260" max="12260" width="33.44140625" style="10" customWidth="1"/>
    <col min="12261" max="12261" width="23" style="10" customWidth="1"/>
    <col min="12262" max="12262" width="33.88671875" style="10" bestFit="1" customWidth="1"/>
    <col min="12263" max="12263" width="34.5546875" style="10" customWidth="1"/>
    <col min="12264" max="12264" width="18" style="10" customWidth="1"/>
    <col min="12265" max="12265" width="31.33203125" style="10" bestFit="1" customWidth="1"/>
    <col min="12266" max="12266" width="34.88671875" style="10" customWidth="1"/>
    <col min="12267" max="12267" width="25.88671875" style="10" customWidth="1"/>
    <col min="12268" max="12268" width="38.33203125" style="10" bestFit="1" customWidth="1"/>
    <col min="12269" max="12269" width="33.44140625" style="10" customWidth="1"/>
    <col min="12270" max="12270" width="38.33203125" style="10" bestFit="1" customWidth="1"/>
    <col min="12271" max="12271" width="33.44140625" style="10" customWidth="1"/>
    <col min="12272" max="12272" width="10.109375" style="10" customWidth="1"/>
    <col min="12273" max="12274" width="29.88671875" style="10" customWidth="1"/>
    <col min="12275" max="12275" width="38.33203125" style="10" bestFit="1" customWidth="1"/>
    <col min="12276" max="12277" width="33.44140625" style="10" customWidth="1"/>
    <col min="12278" max="12278" width="25.88671875" style="10" customWidth="1"/>
    <col min="12279" max="12279" width="33.44140625" style="10" bestFit="1" customWidth="1"/>
    <col min="12280" max="12280" width="36" style="10" customWidth="1"/>
    <col min="12281" max="12281" width="25.88671875" style="10" bestFit="1" customWidth="1"/>
    <col min="12282" max="12282" width="33.44140625" style="10" bestFit="1" customWidth="1"/>
    <col min="12283" max="12283" width="34.5546875" style="10" customWidth="1"/>
    <col min="12284" max="12284" width="25.88671875" style="10" customWidth="1"/>
    <col min="12285" max="12285" width="33.88671875" style="10" bestFit="1" customWidth="1"/>
    <col min="12286" max="12286" width="34.5546875" style="10" customWidth="1"/>
    <col min="12287" max="12287" width="29.88671875" style="10" customWidth="1"/>
    <col min="12288" max="12288" width="38.33203125" style="10" bestFit="1" customWidth="1"/>
    <col min="12289" max="12289" width="33.44140625" style="10" customWidth="1"/>
    <col min="12290" max="12290" width="28.44140625" style="10" customWidth="1"/>
    <col min="12291" max="12291" width="33.88671875" style="10" bestFit="1" customWidth="1"/>
    <col min="12292" max="12292" width="34.5546875" style="10" customWidth="1"/>
    <col min="12293" max="12293" width="18" style="10" customWidth="1"/>
    <col min="12294" max="12294" width="31.33203125" style="10" bestFit="1" customWidth="1"/>
    <col min="12295" max="12295" width="34.88671875" style="10" customWidth="1"/>
    <col min="12296" max="12296" width="25.88671875" style="10" customWidth="1"/>
    <col min="12297" max="12297" width="38.33203125" style="10" bestFit="1" customWidth="1"/>
    <col min="12298" max="12298" width="33.44140625" style="10" customWidth="1"/>
    <col min="12299" max="12299" width="38.33203125" style="10" bestFit="1" customWidth="1"/>
    <col min="12300" max="12300" width="33.44140625" style="10" customWidth="1"/>
    <col min="12301" max="12301" width="9.109375" style="10"/>
    <col min="12302" max="12303" width="29.88671875" style="10" customWidth="1"/>
    <col min="12304" max="12304" width="38.33203125" style="10" bestFit="1" customWidth="1"/>
    <col min="12305" max="12306" width="33.44140625" style="10" customWidth="1"/>
    <col min="12307" max="12307" width="25.88671875" style="10" customWidth="1"/>
    <col min="12308" max="12308" width="33.44140625" style="10" bestFit="1" customWidth="1"/>
    <col min="12309" max="12309" width="36" style="10" customWidth="1"/>
    <col min="12310" max="12310" width="25.88671875" style="10" bestFit="1" customWidth="1"/>
    <col min="12311" max="12311" width="33.44140625" style="10" bestFit="1" customWidth="1"/>
    <col min="12312" max="12312" width="34.5546875" style="10" customWidth="1"/>
    <col min="12313" max="12313" width="25.88671875" style="10" customWidth="1"/>
    <col min="12314" max="12314" width="33.88671875" style="10" bestFit="1" customWidth="1"/>
    <col min="12315" max="12315" width="34.5546875" style="10" customWidth="1"/>
    <col min="12316" max="12316" width="29.88671875" style="10" customWidth="1"/>
    <col min="12317" max="12317" width="38.33203125" style="10" bestFit="1" customWidth="1"/>
    <col min="12318" max="12318" width="33.44140625" style="10" customWidth="1"/>
    <col min="12319" max="12319" width="28.44140625" style="10" customWidth="1"/>
    <col min="12320" max="12320" width="33.88671875" style="10" bestFit="1" customWidth="1"/>
    <col min="12321" max="12321" width="34.5546875" style="10" customWidth="1"/>
    <col min="12322" max="12323" width="31.33203125" style="10" bestFit="1" customWidth="1"/>
    <col min="12324" max="12324" width="34.88671875" style="10" customWidth="1"/>
    <col min="12325" max="12325" width="25.88671875" style="10" customWidth="1"/>
    <col min="12326" max="12326" width="38.33203125" style="10" bestFit="1" customWidth="1"/>
    <col min="12327" max="12327" width="33.44140625" style="10" customWidth="1"/>
    <col min="12328" max="12328" width="38.33203125" style="10" bestFit="1" customWidth="1"/>
    <col min="12329" max="12329" width="33.44140625" style="10" customWidth="1"/>
    <col min="12330" max="12448" width="9.109375" style="10"/>
    <col min="12449" max="12449" width="16" style="10" customWidth="1"/>
    <col min="12450" max="12450" width="18" style="10" customWidth="1"/>
    <col min="12451" max="12451" width="76.33203125" style="10" customWidth="1"/>
    <col min="12452" max="12452" width="36" style="10" customWidth="1"/>
    <col min="12453" max="12453" width="30.88671875" style="10" customWidth="1"/>
    <col min="12454" max="12454" width="36.5546875" style="10" customWidth="1"/>
    <col min="12455" max="12456" width="32.33203125" style="10" customWidth="1"/>
    <col min="12457" max="12457" width="32" style="10" customWidth="1"/>
    <col min="12458" max="12459" width="32.33203125" style="10" customWidth="1"/>
    <col min="12460" max="12460" width="28.44140625" style="10" customWidth="1"/>
    <col min="12461" max="12461" width="32.33203125" style="10" bestFit="1" customWidth="1"/>
    <col min="12462" max="12462" width="32.109375" style="10" customWidth="1"/>
    <col min="12463" max="12463" width="33.44140625" style="10" customWidth="1"/>
    <col min="12464" max="12464" width="32.33203125" style="10" bestFit="1" customWidth="1"/>
    <col min="12465" max="12465" width="33.44140625" style="10" customWidth="1"/>
    <col min="12466" max="12466" width="32" style="10" customWidth="1"/>
    <col min="12467" max="12467" width="36.33203125" style="10" bestFit="1" customWidth="1"/>
    <col min="12468" max="12468" width="33.109375" style="10" customWidth="1"/>
    <col min="12469" max="12469" width="32" style="10" customWidth="1"/>
    <col min="12470" max="12471" width="33.109375" style="10" customWidth="1"/>
    <col min="12472" max="12472" width="28.109375" style="10" customWidth="1"/>
    <col min="12473" max="12473" width="30.44140625" style="10" customWidth="1"/>
    <col min="12474" max="12474" width="32.44140625" style="10" customWidth="1"/>
    <col min="12475" max="12475" width="28.109375" style="10" customWidth="1"/>
    <col min="12476" max="12476" width="36.33203125" style="10" bestFit="1" customWidth="1"/>
    <col min="12477" max="12477" width="32.44140625" style="10" customWidth="1"/>
    <col min="12478" max="12478" width="38.88671875" style="10" customWidth="1"/>
    <col min="12479" max="12479" width="34.88671875" style="10" customWidth="1"/>
    <col min="12480" max="12480" width="16.5546875" style="10" customWidth="1"/>
    <col min="12481" max="12481" width="36.33203125" style="10" customWidth="1"/>
    <col min="12482" max="12482" width="29.88671875" style="10" customWidth="1"/>
    <col min="12483" max="12483" width="33.44140625" style="10" customWidth="1"/>
    <col min="12484" max="12484" width="25.88671875" style="10" customWidth="1"/>
    <col min="12485" max="12485" width="27" style="10" customWidth="1"/>
    <col min="12486" max="12486" width="23" style="10" customWidth="1"/>
    <col min="12487" max="12487" width="29.88671875" style="10" customWidth="1"/>
    <col min="12488" max="12488" width="25.88671875" style="10" customWidth="1"/>
    <col min="12489" max="12490" width="29.88671875" style="10" customWidth="1"/>
    <col min="12491" max="12491" width="33.44140625" style="10" customWidth="1"/>
    <col min="12492" max="12492" width="23" style="10" customWidth="1"/>
    <col min="12493" max="12493" width="29.88671875" style="10" customWidth="1"/>
    <col min="12494" max="12494" width="18" style="10" customWidth="1"/>
    <col min="12495" max="12495" width="27" style="10" customWidth="1"/>
    <col min="12496" max="12496" width="25.88671875" style="10" customWidth="1"/>
    <col min="12497" max="12498" width="33.44140625" style="10" customWidth="1"/>
    <col min="12499" max="12499" width="9.109375" style="10" customWidth="1"/>
    <col min="12500" max="12501" width="29.88671875" style="10" customWidth="1"/>
    <col min="12502" max="12502" width="38.33203125" style="10" bestFit="1" customWidth="1"/>
    <col min="12503" max="12504" width="33.44140625" style="10" customWidth="1"/>
    <col min="12505" max="12505" width="25.88671875" style="10" customWidth="1"/>
    <col min="12506" max="12506" width="31.33203125" style="10" bestFit="1" customWidth="1"/>
    <col min="12507" max="12507" width="36" style="10" customWidth="1"/>
    <col min="12508" max="12508" width="23" style="10" customWidth="1"/>
    <col min="12509" max="12509" width="33.88671875" style="10" bestFit="1" customWidth="1"/>
    <col min="12510" max="12510" width="34.5546875" style="10" customWidth="1"/>
    <col min="12511" max="12511" width="25.88671875" style="10" customWidth="1"/>
    <col min="12512" max="12512" width="33.88671875" style="10" bestFit="1" customWidth="1"/>
    <col min="12513" max="12513" width="34.5546875" style="10" customWidth="1"/>
    <col min="12514" max="12514" width="29.88671875" style="10" customWidth="1"/>
    <col min="12515" max="12515" width="38.33203125" style="10" bestFit="1" customWidth="1"/>
    <col min="12516" max="12516" width="33.44140625" style="10" customWidth="1"/>
    <col min="12517" max="12517" width="23" style="10" customWidth="1"/>
    <col min="12518" max="12518" width="33.88671875" style="10" bestFit="1" customWidth="1"/>
    <col min="12519" max="12519" width="34.5546875" style="10" customWidth="1"/>
    <col min="12520" max="12520" width="18" style="10" customWidth="1"/>
    <col min="12521" max="12521" width="31.33203125" style="10" bestFit="1" customWidth="1"/>
    <col min="12522" max="12522" width="34.88671875" style="10" customWidth="1"/>
    <col min="12523" max="12523" width="25.88671875" style="10" customWidth="1"/>
    <col min="12524" max="12524" width="38.33203125" style="10" bestFit="1" customWidth="1"/>
    <col min="12525" max="12525" width="33.44140625" style="10" customWidth="1"/>
    <col min="12526" max="12526" width="38.33203125" style="10" bestFit="1" customWidth="1"/>
    <col min="12527" max="12527" width="33.44140625" style="10" customWidth="1"/>
    <col min="12528" max="12528" width="10.109375" style="10" customWidth="1"/>
    <col min="12529" max="12530" width="29.88671875" style="10" customWidth="1"/>
    <col min="12531" max="12531" width="38.33203125" style="10" bestFit="1" customWidth="1"/>
    <col min="12532" max="12533" width="33.44140625" style="10" customWidth="1"/>
    <col min="12534" max="12534" width="25.88671875" style="10" customWidth="1"/>
    <col min="12535" max="12535" width="33.44140625" style="10" bestFit="1" customWidth="1"/>
    <col min="12536" max="12536" width="36" style="10" customWidth="1"/>
    <col min="12537" max="12537" width="25.88671875" style="10" bestFit="1" customWidth="1"/>
    <col min="12538" max="12538" width="33.44140625" style="10" bestFit="1" customWidth="1"/>
    <col min="12539" max="12539" width="34.5546875" style="10" customWidth="1"/>
    <col min="12540" max="12540" width="25.88671875" style="10" customWidth="1"/>
    <col min="12541" max="12541" width="33.88671875" style="10" bestFit="1" customWidth="1"/>
    <col min="12542" max="12542" width="34.5546875" style="10" customWidth="1"/>
    <col min="12543" max="12543" width="29.88671875" style="10" customWidth="1"/>
    <col min="12544" max="12544" width="38.33203125" style="10" bestFit="1" customWidth="1"/>
    <col min="12545" max="12545" width="33.44140625" style="10" customWidth="1"/>
    <col min="12546" max="12546" width="28.44140625" style="10" customWidth="1"/>
    <col min="12547" max="12547" width="33.88671875" style="10" bestFit="1" customWidth="1"/>
    <col min="12548" max="12548" width="34.5546875" style="10" customWidth="1"/>
    <col min="12549" max="12549" width="18" style="10" customWidth="1"/>
    <col min="12550" max="12550" width="31.33203125" style="10" bestFit="1" customWidth="1"/>
    <col min="12551" max="12551" width="34.88671875" style="10" customWidth="1"/>
    <col min="12552" max="12552" width="25.88671875" style="10" customWidth="1"/>
    <col min="12553" max="12553" width="38.33203125" style="10" bestFit="1" customWidth="1"/>
    <col min="12554" max="12554" width="33.44140625" style="10" customWidth="1"/>
    <col min="12555" max="12555" width="38.33203125" style="10" bestFit="1" customWidth="1"/>
    <col min="12556" max="12556" width="33.44140625" style="10" customWidth="1"/>
    <col min="12557" max="12557" width="9.109375" style="10"/>
    <col min="12558" max="12559" width="29.88671875" style="10" customWidth="1"/>
    <col min="12560" max="12560" width="38.33203125" style="10" bestFit="1" customWidth="1"/>
    <col min="12561" max="12562" width="33.44140625" style="10" customWidth="1"/>
    <col min="12563" max="12563" width="25.88671875" style="10" customWidth="1"/>
    <col min="12564" max="12564" width="33.44140625" style="10" bestFit="1" customWidth="1"/>
    <col min="12565" max="12565" width="36" style="10" customWidth="1"/>
    <col min="12566" max="12566" width="25.88671875" style="10" bestFit="1" customWidth="1"/>
    <col min="12567" max="12567" width="33.44140625" style="10" bestFit="1" customWidth="1"/>
    <col min="12568" max="12568" width="34.5546875" style="10" customWidth="1"/>
    <col min="12569" max="12569" width="25.88671875" style="10" customWidth="1"/>
    <col min="12570" max="12570" width="33.88671875" style="10" bestFit="1" customWidth="1"/>
    <col min="12571" max="12571" width="34.5546875" style="10" customWidth="1"/>
    <col min="12572" max="12572" width="29.88671875" style="10" customWidth="1"/>
    <col min="12573" max="12573" width="38.33203125" style="10" bestFit="1" customWidth="1"/>
    <col min="12574" max="12574" width="33.44140625" style="10" customWidth="1"/>
    <col min="12575" max="12575" width="28.44140625" style="10" customWidth="1"/>
    <col min="12576" max="12576" width="33.88671875" style="10" bestFit="1" customWidth="1"/>
    <col min="12577" max="12577" width="34.5546875" style="10" customWidth="1"/>
    <col min="12578" max="12579" width="31.33203125" style="10" bestFit="1" customWidth="1"/>
    <col min="12580" max="12580" width="34.88671875" style="10" customWidth="1"/>
    <col min="12581" max="12581" width="25.88671875" style="10" customWidth="1"/>
    <col min="12582" max="12582" width="38.33203125" style="10" bestFit="1" customWidth="1"/>
    <col min="12583" max="12583" width="33.44140625" style="10" customWidth="1"/>
    <col min="12584" max="12584" width="38.33203125" style="10" bestFit="1" customWidth="1"/>
    <col min="12585" max="12585" width="33.44140625" style="10" customWidth="1"/>
    <col min="12586" max="12704" width="9.109375" style="10"/>
    <col min="12705" max="12705" width="16" style="10" customWidth="1"/>
    <col min="12706" max="12706" width="18" style="10" customWidth="1"/>
    <col min="12707" max="12707" width="76.33203125" style="10" customWidth="1"/>
    <col min="12708" max="12708" width="36" style="10" customWidth="1"/>
    <col min="12709" max="12709" width="30.88671875" style="10" customWidth="1"/>
    <col min="12710" max="12710" width="36.5546875" style="10" customWidth="1"/>
    <col min="12711" max="12712" width="32.33203125" style="10" customWidth="1"/>
    <col min="12713" max="12713" width="32" style="10" customWidth="1"/>
    <col min="12714" max="12715" width="32.33203125" style="10" customWidth="1"/>
    <col min="12716" max="12716" width="28.44140625" style="10" customWidth="1"/>
    <col min="12717" max="12717" width="32.33203125" style="10" bestFit="1" customWidth="1"/>
    <col min="12718" max="12718" width="32.109375" style="10" customWidth="1"/>
    <col min="12719" max="12719" width="33.44140625" style="10" customWidth="1"/>
    <col min="12720" max="12720" width="32.33203125" style="10" bestFit="1" customWidth="1"/>
    <col min="12721" max="12721" width="33.44140625" style="10" customWidth="1"/>
    <col min="12722" max="12722" width="32" style="10" customWidth="1"/>
    <col min="12723" max="12723" width="36.33203125" style="10" bestFit="1" customWidth="1"/>
    <col min="12724" max="12724" width="33.109375" style="10" customWidth="1"/>
    <col min="12725" max="12725" width="32" style="10" customWidth="1"/>
    <col min="12726" max="12727" width="33.109375" style="10" customWidth="1"/>
    <col min="12728" max="12728" width="28.109375" style="10" customWidth="1"/>
    <col min="12729" max="12729" width="30.44140625" style="10" customWidth="1"/>
    <col min="12730" max="12730" width="32.44140625" style="10" customWidth="1"/>
    <col min="12731" max="12731" width="28.109375" style="10" customWidth="1"/>
    <col min="12732" max="12732" width="36.33203125" style="10" bestFit="1" customWidth="1"/>
    <col min="12733" max="12733" width="32.44140625" style="10" customWidth="1"/>
    <col min="12734" max="12734" width="38.88671875" style="10" customWidth="1"/>
    <col min="12735" max="12735" width="34.88671875" style="10" customWidth="1"/>
    <col min="12736" max="12736" width="16.5546875" style="10" customWidth="1"/>
    <col min="12737" max="12737" width="36.33203125" style="10" customWidth="1"/>
    <col min="12738" max="12738" width="29.88671875" style="10" customWidth="1"/>
    <col min="12739" max="12739" width="33.44140625" style="10" customWidth="1"/>
    <col min="12740" max="12740" width="25.88671875" style="10" customWidth="1"/>
    <col min="12741" max="12741" width="27" style="10" customWidth="1"/>
    <col min="12742" max="12742" width="23" style="10" customWidth="1"/>
    <col min="12743" max="12743" width="29.88671875" style="10" customWidth="1"/>
    <col min="12744" max="12744" width="25.88671875" style="10" customWidth="1"/>
    <col min="12745" max="12746" width="29.88671875" style="10" customWidth="1"/>
    <col min="12747" max="12747" width="33.44140625" style="10" customWidth="1"/>
    <col min="12748" max="12748" width="23" style="10" customWidth="1"/>
    <col min="12749" max="12749" width="29.88671875" style="10" customWidth="1"/>
    <col min="12750" max="12750" width="18" style="10" customWidth="1"/>
    <col min="12751" max="12751" width="27" style="10" customWidth="1"/>
    <col min="12752" max="12752" width="25.88671875" style="10" customWidth="1"/>
    <col min="12753" max="12754" width="33.44140625" style="10" customWidth="1"/>
    <col min="12755" max="12755" width="9.109375" style="10" customWidth="1"/>
    <col min="12756" max="12757" width="29.88671875" style="10" customWidth="1"/>
    <col min="12758" max="12758" width="38.33203125" style="10" bestFit="1" customWidth="1"/>
    <col min="12759" max="12760" width="33.44140625" style="10" customWidth="1"/>
    <col min="12761" max="12761" width="25.88671875" style="10" customWidth="1"/>
    <col min="12762" max="12762" width="31.33203125" style="10" bestFit="1" customWidth="1"/>
    <col min="12763" max="12763" width="36" style="10" customWidth="1"/>
    <col min="12764" max="12764" width="23" style="10" customWidth="1"/>
    <col min="12765" max="12765" width="33.88671875" style="10" bestFit="1" customWidth="1"/>
    <col min="12766" max="12766" width="34.5546875" style="10" customWidth="1"/>
    <col min="12767" max="12767" width="25.88671875" style="10" customWidth="1"/>
    <col min="12768" max="12768" width="33.88671875" style="10" bestFit="1" customWidth="1"/>
    <col min="12769" max="12769" width="34.5546875" style="10" customWidth="1"/>
    <col min="12770" max="12770" width="29.88671875" style="10" customWidth="1"/>
    <col min="12771" max="12771" width="38.33203125" style="10" bestFit="1" customWidth="1"/>
    <col min="12772" max="12772" width="33.44140625" style="10" customWidth="1"/>
    <col min="12773" max="12773" width="23" style="10" customWidth="1"/>
    <col min="12774" max="12774" width="33.88671875" style="10" bestFit="1" customWidth="1"/>
    <col min="12775" max="12775" width="34.5546875" style="10" customWidth="1"/>
    <col min="12776" max="12776" width="18" style="10" customWidth="1"/>
    <col min="12777" max="12777" width="31.33203125" style="10" bestFit="1" customWidth="1"/>
    <col min="12778" max="12778" width="34.88671875" style="10" customWidth="1"/>
    <col min="12779" max="12779" width="25.88671875" style="10" customWidth="1"/>
    <col min="12780" max="12780" width="38.33203125" style="10" bestFit="1" customWidth="1"/>
    <col min="12781" max="12781" width="33.44140625" style="10" customWidth="1"/>
    <col min="12782" max="12782" width="38.33203125" style="10" bestFit="1" customWidth="1"/>
    <col min="12783" max="12783" width="33.44140625" style="10" customWidth="1"/>
    <col min="12784" max="12784" width="10.109375" style="10" customWidth="1"/>
    <col min="12785" max="12786" width="29.88671875" style="10" customWidth="1"/>
    <col min="12787" max="12787" width="38.33203125" style="10" bestFit="1" customWidth="1"/>
    <col min="12788" max="12789" width="33.44140625" style="10" customWidth="1"/>
    <col min="12790" max="12790" width="25.88671875" style="10" customWidth="1"/>
    <col min="12791" max="12791" width="33.44140625" style="10" bestFit="1" customWidth="1"/>
    <col min="12792" max="12792" width="36" style="10" customWidth="1"/>
    <col min="12793" max="12793" width="25.88671875" style="10" bestFit="1" customWidth="1"/>
    <col min="12794" max="12794" width="33.44140625" style="10" bestFit="1" customWidth="1"/>
    <col min="12795" max="12795" width="34.5546875" style="10" customWidth="1"/>
    <col min="12796" max="12796" width="25.88671875" style="10" customWidth="1"/>
    <col min="12797" max="12797" width="33.88671875" style="10" bestFit="1" customWidth="1"/>
    <col min="12798" max="12798" width="34.5546875" style="10" customWidth="1"/>
    <col min="12799" max="12799" width="29.88671875" style="10" customWidth="1"/>
    <col min="12800" max="12800" width="38.33203125" style="10" bestFit="1" customWidth="1"/>
    <col min="12801" max="12801" width="33.44140625" style="10" customWidth="1"/>
    <col min="12802" max="12802" width="28.44140625" style="10" customWidth="1"/>
    <col min="12803" max="12803" width="33.88671875" style="10" bestFit="1" customWidth="1"/>
    <col min="12804" max="12804" width="34.5546875" style="10" customWidth="1"/>
    <col min="12805" max="12805" width="18" style="10" customWidth="1"/>
    <col min="12806" max="12806" width="31.33203125" style="10" bestFit="1" customWidth="1"/>
    <col min="12807" max="12807" width="34.88671875" style="10" customWidth="1"/>
    <col min="12808" max="12808" width="25.88671875" style="10" customWidth="1"/>
    <col min="12809" max="12809" width="38.33203125" style="10" bestFit="1" customWidth="1"/>
    <col min="12810" max="12810" width="33.44140625" style="10" customWidth="1"/>
    <col min="12811" max="12811" width="38.33203125" style="10" bestFit="1" customWidth="1"/>
    <col min="12812" max="12812" width="33.44140625" style="10" customWidth="1"/>
    <col min="12813" max="12813" width="9.109375" style="10"/>
    <col min="12814" max="12815" width="29.88671875" style="10" customWidth="1"/>
    <col min="12816" max="12816" width="38.33203125" style="10" bestFit="1" customWidth="1"/>
    <col min="12817" max="12818" width="33.44140625" style="10" customWidth="1"/>
    <col min="12819" max="12819" width="25.88671875" style="10" customWidth="1"/>
    <col min="12820" max="12820" width="33.44140625" style="10" bestFit="1" customWidth="1"/>
    <col min="12821" max="12821" width="36" style="10" customWidth="1"/>
    <col min="12822" max="12822" width="25.88671875" style="10" bestFit="1" customWidth="1"/>
    <col min="12823" max="12823" width="33.44140625" style="10" bestFit="1" customWidth="1"/>
    <col min="12824" max="12824" width="34.5546875" style="10" customWidth="1"/>
    <col min="12825" max="12825" width="25.88671875" style="10" customWidth="1"/>
    <col min="12826" max="12826" width="33.88671875" style="10" bestFit="1" customWidth="1"/>
    <col min="12827" max="12827" width="34.5546875" style="10" customWidth="1"/>
    <col min="12828" max="12828" width="29.88671875" style="10" customWidth="1"/>
    <col min="12829" max="12829" width="38.33203125" style="10" bestFit="1" customWidth="1"/>
    <col min="12830" max="12830" width="33.44140625" style="10" customWidth="1"/>
    <col min="12831" max="12831" width="28.44140625" style="10" customWidth="1"/>
    <col min="12832" max="12832" width="33.88671875" style="10" bestFit="1" customWidth="1"/>
    <col min="12833" max="12833" width="34.5546875" style="10" customWidth="1"/>
    <col min="12834" max="12835" width="31.33203125" style="10" bestFit="1" customWidth="1"/>
    <col min="12836" max="12836" width="34.88671875" style="10" customWidth="1"/>
    <col min="12837" max="12837" width="25.88671875" style="10" customWidth="1"/>
    <col min="12838" max="12838" width="38.33203125" style="10" bestFit="1" customWidth="1"/>
    <col min="12839" max="12839" width="33.44140625" style="10" customWidth="1"/>
    <col min="12840" max="12840" width="38.33203125" style="10" bestFit="1" customWidth="1"/>
    <col min="12841" max="12841" width="33.44140625" style="10" customWidth="1"/>
    <col min="12842" max="12960" width="9.109375" style="10"/>
    <col min="12961" max="12961" width="16" style="10" customWidth="1"/>
    <col min="12962" max="12962" width="18" style="10" customWidth="1"/>
    <col min="12963" max="12963" width="76.33203125" style="10" customWidth="1"/>
    <col min="12964" max="12964" width="36" style="10" customWidth="1"/>
    <col min="12965" max="12965" width="30.88671875" style="10" customWidth="1"/>
    <col min="12966" max="12966" width="36.5546875" style="10" customWidth="1"/>
    <col min="12967" max="12968" width="32.33203125" style="10" customWidth="1"/>
    <col min="12969" max="12969" width="32" style="10" customWidth="1"/>
    <col min="12970" max="12971" width="32.33203125" style="10" customWidth="1"/>
    <col min="12972" max="12972" width="28.44140625" style="10" customWidth="1"/>
    <col min="12973" max="12973" width="32.33203125" style="10" bestFit="1" customWidth="1"/>
    <col min="12974" max="12974" width="32.109375" style="10" customWidth="1"/>
    <col min="12975" max="12975" width="33.44140625" style="10" customWidth="1"/>
    <col min="12976" max="12976" width="32.33203125" style="10" bestFit="1" customWidth="1"/>
    <col min="12977" max="12977" width="33.44140625" style="10" customWidth="1"/>
    <col min="12978" max="12978" width="32" style="10" customWidth="1"/>
    <col min="12979" max="12979" width="36.33203125" style="10" bestFit="1" customWidth="1"/>
    <col min="12980" max="12980" width="33.109375" style="10" customWidth="1"/>
    <col min="12981" max="12981" width="32" style="10" customWidth="1"/>
    <col min="12982" max="12983" width="33.109375" style="10" customWidth="1"/>
    <col min="12984" max="12984" width="28.109375" style="10" customWidth="1"/>
    <col min="12985" max="12985" width="30.44140625" style="10" customWidth="1"/>
    <col min="12986" max="12986" width="32.44140625" style="10" customWidth="1"/>
    <col min="12987" max="12987" width="28.109375" style="10" customWidth="1"/>
    <col min="12988" max="12988" width="36.33203125" style="10" bestFit="1" customWidth="1"/>
    <col min="12989" max="12989" width="32.44140625" style="10" customWidth="1"/>
    <col min="12990" max="12990" width="38.88671875" style="10" customWidth="1"/>
    <col min="12991" max="12991" width="34.88671875" style="10" customWidth="1"/>
    <col min="12992" max="12992" width="16.5546875" style="10" customWidth="1"/>
    <col min="12993" max="12993" width="36.33203125" style="10" customWidth="1"/>
    <col min="12994" max="12994" width="29.88671875" style="10" customWidth="1"/>
    <col min="12995" max="12995" width="33.44140625" style="10" customWidth="1"/>
    <col min="12996" max="12996" width="25.88671875" style="10" customWidth="1"/>
    <col min="12997" max="12997" width="27" style="10" customWidth="1"/>
    <col min="12998" max="12998" width="23" style="10" customWidth="1"/>
    <col min="12999" max="12999" width="29.88671875" style="10" customWidth="1"/>
    <col min="13000" max="13000" width="25.88671875" style="10" customWidth="1"/>
    <col min="13001" max="13002" width="29.88671875" style="10" customWidth="1"/>
    <col min="13003" max="13003" width="33.44140625" style="10" customWidth="1"/>
    <col min="13004" max="13004" width="23" style="10" customWidth="1"/>
    <col min="13005" max="13005" width="29.88671875" style="10" customWidth="1"/>
    <col min="13006" max="13006" width="18" style="10" customWidth="1"/>
    <col min="13007" max="13007" width="27" style="10" customWidth="1"/>
    <col min="13008" max="13008" width="25.88671875" style="10" customWidth="1"/>
    <col min="13009" max="13010" width="33.44140625" style="10" customWidth="1"/>
    <col min="13011" max="13011" width="9.109375" style="10" customWidth="1"/>
    <col min="13012" max="13013" width="29.88671875" style="10" customWidth="1"/>
    <col min="13014" max="13014" width="38.33203125" style="10" bestFit="1" customWidth="1"/>
    <col min="13015" max="13016" width="33.44140625" style="10" customWidth="1"/>
    <col min="13017" max="13017" width="25.88671875" style="10" customWidth="1"/>
    <col min="13018" max="13018" width="31.33203125" style="10" bestFit="1" customWidth="1"/>
    <col min="13019" max="13019" width="36" style="10" customWidth="1"/>
    <col min="13020" max="13020" width="23" style="10" customWidth="1"/>
    <col min="13021" max="13021" width="33.88671875" style="10" bestFit="1" customWidth="1"/>
    <col min="13022" max="13022" width="34.5546875" style="10" customWidth="1"/>
    <col min="13023" max="13023" width="25.88671875" style="10" customWidth="1"/>
    <col min="13024" max="13024" width="33.88671875" style="10" bestFit="1" customWidth="1"/>
    <col min="13025" max="13025" width="34.5546875" style="10" customWidth="1"/>
    <col min="13026" max="13026" width="29.88671875" style="10" customWidth="1"/>
    <col min="13027" max="13027" width="38.33203125" style="10" bestFit="1" customWidth="1"/>
    <col min="13028" max="13028" width="33.44140625" style="10" customWidth="1"/>
    <col min="13029" max="13029" width="23" style="10" customWidth="1"/>
    <col min="13030" max="13030" width="33.88671875" style="10" bestFit="1" customWidth="1"/>
    <col min="13031" max="13031" width="34.5546875" style="10" customWidth="1"/>
    <col min="13032" max="13032" width="18" style="10" customWidth="1"/>
    <col min="13033" max="13033" width="31.33203125" style="10" bestFit="1" customWidth="1"/>
    <col min="13034" max="13034" width="34.88671875" style="10" customWidth="1"/>
    <col min="13035" max="13035" width="25.88671875" style="10" customWidth="1"/>
    <col min="13036" max="13036" width="38.33203125" style="10" bestFit="1" customWidth="1"/>
    <col min="13037" max="13037" width="33.44140625" style="10" customWidth="1"/>
    <col min="13038" max="13038" width="38.33203125" style="10" bestFit="1" customWidth="1"/>
    <col min="13039" max="13039" width="33.44140625" style="10" customWidth="1"/>
    <col min="13040" max="13040" width="10.109375" style="10" customWidth="1"/>
    <col min="13041" max="13042" width="29.88671875" style="10" customWidth="1"/>
    <col min="13043" max="13043" width="38.33203125" style="10" bestFit="1" customWidth="1"/>
    <col min="13044" max="13045" width="33.44140625" style="10" customWidth="1"/>
    <col min="13046" max="13046" width="25.88671875" style="10" customWidth="1"/>
    <col min="13047" max="13047" width="33.44140625" style="10" bestFit="1" customWidth="1"/>
    <col min="13048" max="13048" width="36" style="10" customWidth="1"/>
    <col min="13049" max="13049" width="25.88671875" style="10" bestFit="1" customWidth="1"/>
    <col min="13050" max="13050" width="33.44140625" style="10" bestFit="1" customWidth="1"/>
    <col min="13051" max="13051" width="34.5546875" style="10" customWidth="1"/>
    <col min="13052" max="13052" width="25.88671875" style="10" customWidth="1"/>
    <col min="13053" max="13053" width="33.88671875" style="10" bestFit="1" customWidth="1"/>
    <col min="13054" max="13054" width="34.5546875" style="10" customWidth="1"/>
    <col min="13055" max="13055" width="29.88671875" style="10" customWidth="1"/>
    <col min="13056" max="13056" width="38.33203125" style="10" bestFit="1" customWidth="1"/>
    <col min="13057" max="13057" width="33.44140625" style="10" customWidth="1"/>
    <col min="13058" max="13058" width="28.44140625" style="10" customWidth="1"/>
    <col min="13059" max="13059" width="33.88671875" style="10" bestFit="1" customWidth="1"/>
    <col min="13060" max="13060" width="34.5546875" style="10" customWidth="1"/>
    <col min="13061" max="13061" width="18" style="10" customWidth="1"/>
    <col min="13062" max="13062" width="31.33203125" style="10" bestFit="1" customWidth="1"/>
    <col min="13063" max="13063" width="34.88671875" style="10" customWidth="1"/>
    <col min="13064" max="13064" width="25.88671875" style="10" customWidth="1"/>
    <col min="13065" max="13065" width="38.33203125" style="10" bestFit="1" customWidth="1"/>
    <col min="13066" max="13066" width="33.44140625" style="10" customWidth="1"/>
    <col min="13067" max="13067" width="38.33203125" style="10" bestFit="1" customWidth="1"/>
    <col min="13068" max="13068" width="33.44140625" style="10" customWidth="1"/>
    <col min="13069" max="13069" width="9.109375" style="10"/>
    <col min="13070" max="13071" width="29.88671875" style="10" customWidth="1"/>
    <col min="13072" max="13072" width="38.33203125" style="10" bestFit="1" customWidth="1"/>
    <col min="13073" max="13074" width="33.44140625" style="10" customWidth="1"/>
    <col min="13075" max="13075" width="25.88671875" style="10" customWidth="1"/>
    <col min="13076" max="13076" width="33.44140625" style="10" bestFit="1" customWidth="1"/>
    <col min="13077" max="13077" width="36" style="10" customWidth="1"/>
    <col min="13078" max="13078" width="25.88671875" style="10" bestFit="1" customWidth="1"/>
    <col min="13079" max="13079" width="33.44140625" style="10" bestFit="1" customWidth="1"/>
    <col min="13080" max="13080" width="34.5546875" style="10" customWidth="1"/>
    <col min="13081" max="13081" width="25.88671875" style="10" customWidth="1"/>
    <col min="13082" max="13082" width="33.88671875" style="10" bestFit="1" customWidth="1"/>
    <col min="13083" max="13083" width="34.5546875" style="10" customWidth="1"/>
    <col min="13084" max="13084" width="29.88671875" style="10" customWidth="1"/>
    <col min="13085" max="13085" width="38.33203125" style="10" bestFit="1" customWidth="1"/>
    <col min="13086" max="13086" width="33.44140625" style="10" customWidth="1"/>
    <col min="13087" max="13087" width="28.44140625" style="10" customWidth="1"/>
    <col min="13088" max="13088" width="33.88671875" style="10" bestFit="1" customWidth="1"/>
    <col min="13089" max="13089" width="34.5546875" style="10" customWidth="1"/>
    <col min="13090" max="13091" width="31.33203125" style="10" bestFit="1" customWidth="1"/>
    <col min="13092" max="13092" width="34.88671875" style="10" customWidth="1"/>
    <col min="13093" max="13093" width="25.88671875" style="10" customWidth="1"/>
    <col min="13094" max="13094" width="38.33203125" style="10" bestFit="1" customWidth="1"/>
    <col min="13095" max="13095" width="33.44140625" style="10" customWidth="1"/>
    <col min="13096" max="13096" width="38.33203125" style="10" bestFit="1" customWidth="1"/>
    <col min="13097" max="13097" width="33.44140625" style="10" customWidth="1"/>
    <col min="13098" max="13216" width="9.109375" style="10"/>
    <col min="13217" max="13217" width="16" style="10" customWidth="1"/>
    <col min="13218" max="13218" width="18" style="10" customWidth="1"/>
    <col min="13219" max="13219" width="76.33203125" style="10" customWidth="1"/>
    <col min="13220" max="13220" width="36" style="10" customWidth="1"/>
    <col min="13221" max="13221" width="30.88671875" style="10" customWidth="1"/>
    <col min="13222" max="13222" width="36.5546875" style="10" customWidth="1"/>
    <col min="13223" max="13224" width="32.33203125" style="10" customWidth="1"/>
    <col min="13225" max="13225" width="32" style="10" customWidth="1"/>
    <col min="13226" max="13227" width="32.33203125" style="10" customWidth="1"/>
    <col min="13228" max="13228" width="28.44140625" style="10" customWidth="1"/>
    <col min="13229" max="13229" width="32.33203125" style="10" bestFit="1" customWidth="1"/>
    <col min="13230" max="13230" width="32.109375" style="10" customWidth="1"/>
    <col min="13231" max="13231" width="33.44140625" style="10" customWidth="1"/>
    <col min="13232" max="13232" width="32.33203125" style="10" bestFit="1" customWidth="1"/>
    <col min="13233" max="13233" width="33.44140625" style="10" customWidth="1"/>
    <col min="13234" max="13234" width="32" style="10" customWidth="1"/>
    <col min="13235" max="13235" width="36.33203125" style="10" bestFit="1" customWidth="1"/>
    <col min="13236" max="13236" width="33.109375" style="10" customWidth="1"/>
    <col min="13237" max="13237" width="32" style="10" customWidth="1"/>
    <col min="13238" max="13239" width="33.109375" style="10" customWidth="1"/>
    <col min="13240" max="13240" width="28.109375" style="10" customWidth="1"/>
    <col min="13241" max="13241" width="30.44140625" style="10" customWidth="1"/>
    <col min="13242" max="13242" width="32.44140625" style="10" customWidth="1"/>
    <col min="13243" max="13243" width="28.109375" style="10" customWidth="1"/>
    <col min="13244" max="13244" width="36.33203125" style="10" bestFit="1" customWidth="1"/>
    <col min="13245" max="13245" width="32.44140625" style="10" customWidth="1"/>
    <col min="13246" max="13246" width="38.88671875" style="10" customWidth="1"/>
    <col min="13247" max="13247" width="34.88671875" style="10" customWidth="1"/>
    <col min="13248" max="13248" width="16.5546875" style="10" customWidth="1"/>
    <col min="13249" max="13249" width="36.33203125" style="10" customWidth="1"/>
    <col min="13250" max="13250" width="29.88671875" style="10" customWidth="1"/>
    <col min="13251" max="13251" width="33.44140625" style="10" customWidth="1"/>
    <col min="13252" max="13252" width="25.88671875" style="10" customWidth="1"/>
    <col min="13253" max="13253" width="27" style="10" customWidth="1"/>
    <col min="13254" max="13254" width="23" style="10" customWidth="1"/>
    <col min="13255" max="13255" width="29.88671875" style="10" customWidth="1"/>
    <col min="13256" max="13256" width="25.88671875" style="10" customWidth="1"/>
    <col min="13257" max="13258" width="29.88671875" style="10" customWidth="1"/>
    <col min="13259" max="13259" width="33.44140625" style="10" customWidth="1"/>
    <col min="13260" max="13260" width="23" style="10" customWidth="1"/>
    <col min="13261" max="13261" width="29.88671875" style="10" customWidth="1"/>
    <col min="13262" max="13262" width="18" style="10" customWidth="1"/>
    <col min="13263" max="13263" width="27" style="10" customWidth="1"/>
    <col min="13264" max="13264" width="25.88671875" style="10" customWidth="1"/>
    <col min="13265" max="13266" width="33.44140625" style="10" customWidth="1"/>
    <col min="13267" max="13267" width="9.109375" style="10" customWidth="1"/>
    <col min="13268" max="13269" width="29.88671875" style="10" customWidth="1"/>
    <col min="13270" max="13270" width="38.33203125" style="10" bestFit="1" customWidth="1"/>
    <col min="13271" max="13272" width="33.44140625" style="10" customWidth="1"/>
    <col min="13273" max="13273" width="25.88671875" style="10" customWidth="1"/>
    <col min="13274" max="13274" width="31.33203125" style="10" bestFit="1" customWidth="1"/>
    <col min="13275" max="13275" width="36" style="10" customWidth="1"/>
    <col min="13276" max="13276" width="23" style="10" customWidth="1"/>
    <col min="13277" max="13277" width="33.88671875" style="10" bestFit="1" customWidth="1"/>
    <col min="13278" max="13278" width="34.5546875" style="10" customWidth="1"/>
    <col min="13279" max="13279" width="25.88671875" style="10" customWidth="1"/>
    <col min="13280" max="13280" width="33.88671875" style="10" bestFit="1" customWidth="1"/>
    <col min="13281" max="13281" width="34.5546875" style="10" customWidth="1"/>
    <col min="13282" max="13282" width="29.88671875" style="10" customWidth="1"/>
    <col min="13283" max="13283" width="38.33203125" style="10" bestFit="1" customWidth="1"/>
    <col min="13284" max="13284" width="33.44140625" style="10" customWidth="1"/>
    <col min="13285" max="13285" width="23" style="10" customWidth="1"/>
    <col min="13286" max="13286" width="33.88671875" style="10" bestFit="1" customWidth="1"/>
    <col min="13287" max="13287" width="34.5546875" style="10" customWidth="1"/>
    <col min="13288" max="13288" width="18" style="10" customWidth="1"/>
    <col min="13289" max="13289" width="31.33203125" style="10" bestFit="1" customWidth="1"/>
    <col min="13290" max="13290" width="34.88671875" style="10" customWidth="1"/>
    <col min="13291" max="13291" width="25.88671875" style="10" customWidth="1"/>
    <col min="13292" max="13292" width="38.33203125" style="10" bestFit="1" customWidth="1"/>
    <col min="13293" max="13293" width="33.44140625" style="10" customWidth="1"/>
    <col min="13294" max="13294" width="38.33203125" style="10" bestFit="1" customWidth="1"/>
    <col min="13295" max="13295" width="33.44140625" style="10" customWidth="1"/>
    <col min="13296" max="13296" width="10.109375" style="10" customWidth="1"/>
    <col min="13297" max="13298" width="29.88671875" style="10" customWidth="1"/>
    <col min="13299" max="13299" width="38.33203125" style="10" bestFit="1" customWidth="1"/>
    <col min="13300" max="13301" width="33.44140625" style="10" customWidth="1"/>
    <col min="13302" max="13302" width="25.88671875" style="10" customWidth="1"/>
    <col min="13303" max="13303" width="33.44140625" style="10" bestFit="1" customWidth="1"/>
    <col min="13304" max="13304" width="36" style="10" customWidth="1"/>
    <col min="13305" max="13305" width="25.88671875" style="10" bestFit="1" customWidth="1"/>
    <col min="13306" max="13306" width="33.44140625" style="10" bestFit="1" customWidth="1"/>
    <col min="13307" max="13307" width="34.5546875" style="10" customWidth="1"/>
    <col min="13308" max="13308" width="25.88671875" style="10" customWidth="1"/>
    <col min="13309" max="13309" width="33.88671875" style="10" bestFit="1" customWidth="1"/>
    <col min="13310" max="13310" width="34.5546875" style="10" customWidth="1"/>
    <col min="13311" max="13311" width="29.88671875" style="10" customWidth="1"/>
    <col min="13312" max="13312" width="38.33203125" style="10" bestFit="1" customWidth="1"/>
    <col min="13313" max="13313" width="33.44140625" style="10" customWidth="1"/>
    <col min="13314" max="13314" width="28.44140625" style="10" customWidth="1"/>
    <col min="13315" max="13315" width="33.88671875" style="10" bestFit="1" customWidth="1"/>
    <col min="13316" max="13316" width="34.5546875" style="10" customWidth="1"/>
    <col min="13317" max="13317" width="18" style="10" customWidth="1"/>
    <col min="13318" max="13318" width="31.33203125" style="10" bestFit="1" customWidth="1"/>
    <col min="13319" max="13319" width="34.88671875" style="10" customWidth="1"/>
    <col min="13320" max="13320" width="25.88671875" style="10" customWidth="1"/>
    <col min="13321" max="13321" width="38.33203125" style="10" bestFit="1" customWidth="1"/>
    <col min="13322" max="13322" width="33.44140625" style="10" customWidth="1"/>
    <col min="13323" max="13323" width="38.33203125" style="10" bestFit="1" customWidth="1"/>
    <col min="13324" max="13324" width="33.44140625" style="10" customWidth="1"/>
    <col min="13325" max="13325" width="9.109375" style="10"/>
    <col min="13326" max="13327" width="29.88671875" style="10" customWidth="1"/>
    <col min="13328" max="13328" width="38.33203125" style="10" bestFit="1" customWidth="1"/>
    <col min="13329" max="13330" width="33.44140625" style="10" customWidth="1"/>
    <col min="13331" max="13331" width="25.88671875" style="10" customWidth="1"/>
    <col min="13332" max="13332" width="33.44140625" style="10" bestFit="1" customWidth="1"/>
    <col min="13333" max="13333" width="36" style="10" customWidth="1"/>
    <col min="13334" max="13334" width="25.88671875" style="10" bestFit="1" customWidth="1"/>
    <col min="13335" max="13335" width="33.44140625" style="10" bestFit="1" customWidth="1"/>
    <col min="13336" max="13336" width="34.5546875" style="10" customWidth="1"/>
    <col min="13337" max="13337" width="25.88671875" style="10" customWidth="1"/>
    <col min="13338" max="13338" width="33.88671875" style="10" bestFit="1" customWidth="1"/>
    <col min="13339" max="13339" width="34.5546875" style="10" customWidth="1"/>
    <col min="13340" max="13340" width="29.88671875" style="10" customWidth="1"/>
    <col min="13341" max="13341" width="38.33203125" style="10" bestFit="1" customWidth="1"/>
    <col min="13342" max="13342" width="33.44140625" style="10" customWidth="1"/>
    <col min="13343" max="13343" width="28.44140625" style="10" customWidth="1"/>
    <col min="13344" max="13344" width="33.88671875" style="10" bestFit="1" customWidth="1"/>
    <col min="13345" max="13345" width="34.5546875" style="10" customWidth="1"/>
    <col min="13346" max="13347" width="31.33203125" style="10" bestFit="1" customWidth="1"/>
    <col min="13348" max="13348" width="34.88671875" style="10" customWidth="1"/>
    <col min="13349" max="13349" width="25.88671875" style="10" customWidth="1"/>
    <col min="13350" max="13350" width="38.33203125" style="10" bestFit="1" customWidth="1"/>
    <col min="13351" max="13351" width="33.44140625" style="10" customWidth="1"/>
    <col min="13352" max="13352" width="38.33203125" style="10" bestFit="1" customWidth="1"/>
    <col min="13353" max="13353" width="33.44140625" style="10" customWidth="1"/>
    <col min="13354" max="13472" width="9.109375" style="10"/>
    <col min="13473" max="13473" width="16" style="10" customWidth="1"/>
    <col min="13474" max="13474" width="18" style="10" customWidth="1"/>
    <col min="13475" max="13475" width="76.33203125" style="10" customWidth="1"/>
    <col min="13476" max="13476" width="36" style="10" customWidth="1"/>
    <col min="13477" max="13477" width="30.88671875" style="10" customWidth="1"/>
    <col min="13478" max="13478" width="36.5546875" style="10" customWidth="1"/>
    <col min="13479" max="13480" width="32.33203125" style="10" customWidth="1"/>
    <col min="13481" max="13481" width="32" style="10" customWidth="1"/>
    <col min="13482" max="13483" width="32.33203125" style="10" customWidth="1"/>
    <col min="13484" max="13484" width="28.44140625" style="10" customWidth="1"/>
    <col min="13485" max="13485" width="32.33203125" style="10" bestFit="1" customWidth="1"/>
    <col min="13486" max="13486" width="32.109375" style="10" customWidth="1"/>
    <col min="13487" max="13487" width="33.44140625" style="10" customWidth="1"/>
    <col min="13488" max="13488" width="32.33203125" style="10" bestFit="1" customWidth="1"/>
    <col min="13489" max="13489" width="33.44140625" style="10" customWidth="1"/>
    <col min="13490" max="13490" width="32" style="10" customWidth="1"/>
    <col min="13491" max="13491" width="36.33203125" style="10" bestFit="1" customWidth="1"/>
    <col min="13492" max="13492" width="33.109375" style="10" customWidth="1"/>
    <col min="13493" max="13493" width="32" style="10" customWidth="1"/>
    <col min="13494" max="13495" width="33.109375" style="10" customWidth="1"/>
    <col min="13496" max="13496" width="28.109375" style="10" customWidth="1"/>
    <col min="13497" max="13497" width="30.44140625" style="10" customWidth="1"/>
    <col min="13498" max="13498" width="32.44140625" style="10" customWidth="1"/>
    <col min="13499" max="13499" width="28.109375" style="10" customWidth="1"/>
    <col min="13500" max="13500" width="36.33203125" style="10" bestFit="1" customWidth="1"/>
    <col min="13501" max="13501" width="32.44140625" style="10" customWidth="1"/>
    <col min="13502" max="13502" width="38.88671875" style="10" customWidth="1"/>
    <col min="13503" max="13503" width="34.88671875" style="10" customWidth="1"/>
    <col min="13504" max="13504" width="16.5546875" style="10" customWidth="1"/>
    <col min="13505" max="13505" width="36.33203125" style="10" customWidth="1"/>
    <col min="13506" max="13506" width="29.88671875" style="10" customWidth="1"/>
    <col min="13507" max="13507" width="33.44140625" style="10" customWidth="1"/>
    <col min="13508" max="13508" width="25.88671875" style="10" customWidth="1"/>
    <col min="13509" max="13509" width="27" style="10" customWidth="1"/>
    <col min="13510" max="13510" width="23" style="10" customWidth="1"/>
    <col min="13511" max="13511" width="29.88671875" style="10" customWidth="1"/>
    <col min="13512" max="13512" width="25.88671875" style="10" customWidth="1"/>
    <col min="13513" max="13514" width="29.88671875" style="10" customWidth="1"/>
    <col min="13515" max="13515" width="33.44140625" style="10" customWidth="1"/>
    <col min="13516" max="13516" width="23" style="10" customWidth="1"/>
    <col min="13517" max="13517" width="29.88671875" style="10" customWidth="1"/>
    <col min="13518" max="13518" width="18" style="10" customWidth="1"/>
    <col min="13519" max="13519" width="27" style="10" customWidth="1"/>
    <col min="13520" max="13520" width="25.88671875" style="10" customWidth="1"/>
    <col min="13521" max="13522" width="33.44140625" style="10" customWidth="1"/>
    <col min="13523" max="13523" width="9.109375" style="10" customWidth="1"/>
    <col min="13524" max="13525" width="29.88671875" style="10" customWidth="1"/>
    <col min="13526" max="13526" width="38.33203125" style="10" bestFit="1" customWidth="1"/>
    <col min="13527" max="13528" width="33.44140625" style="10" customWidth="1"/>
    <col min="13529" max="13529" width="25.88671875" style="10" customWidth="1"/>
    <col min="13530" max="13530" width="31.33203125" style="10" bestFit="1" customWidth="1"/>
    <col min="13531" max="13531" width="36" style="10" customWidth="1"/>
    <col min="13532" max="13532" width="23" style="10" customWidth="1"/>
    <col min="13533" max="13533" width="33.88671875" style="10" bestFit="1" customWidth="1"/>
    <col min="13534" max="13534" width="34.5546875" style="10" customWidth="1"/>
    <col min="13535" max="13535" width="25.88671875" style="10" customWidth="1"/>
    <col min="13536" max="13536" width="33.88671875" style="10" bestFit="1" customWidth="1"/>
    <col min="13537" max="13537" width="34.5546875" style="10" customWidth="1"/>
    <col min="13538" max="13538" width="29.88671875" style="10" customWidth="1"/>
    <col min="13539" max="13539" width="38.33203125" style="10" bestFit="1" customWidth="1"/>
    <col min="13540" max="13540" width="33.44140625" style="10" customWidth="1"/>
    <col min="13541" max="13541" width="23" style="10" customWidth="1"/>
    <col min="13542" max="13542" width="33.88671875" style="10" bestFit="1" customWidth="1"/>
    <col min="13543" max="13543" width="34.5546875" style="10" customWidth="1"/>
    <col min="13544" max="13544" width="18" style="10" customWidth="1"/>
    <col min="13545" max="13545" width="31.33203125" style="10" bestFit="1" customWidth="1"/>
    <col min="13546" max="13546" width="34.88671875" style="10" customWidth="1"/>
    <col min="13547" max="13547" width="25.88671875" style="10" customWidth="1"/>
    <col min="13548" max="13548" width="38.33203125" style="10" bestFit="1" customWidth="1"/>
    <col min="13549" max="13549" width="33.44140625" style="10" customWidth="1"/>
    <col min="13550" max="13550" width="38.33203125" style="10" bestFit="1" customWidth="1"/>
    <col min="13551" max="13551" width="33.44140625" style="10" customWidth="1"/>
    <col min="13552" max="13552" width="10.109375" style="10" customWidth="1"/>
    <col min="13553" max="13554" width="29.88671875" style="10" customWidth="1"/>
    <col min="13555" max="13555" width="38.33203125" style="10" bestFit="1" customWidth="1"/>
    <col min="13556" max="13557" width="33.44140625" style="10" customWidth="1"/>
    <col min="13558" max="13558" width="25.88671875" style="10" customWidth="1"/>
    <col min="13559" max="13559" width="33.44140625" style="10" bestFit="1" customWidth="1"/>
    <col min="13560" max="13560" width="36" style="10" customWidth="1"/>
    <col min="13561" max="13561" width="25.88671875" style="10" bestFit="1" customWidth="1"/>
    <col min="13562" max="13562" width="33.44140625" style="10" bestFit="1" customWidth="1"/>
    <col min="13563" max="13563" width="34.5546875" style="10" customWidth="1"/>
    <col min="13564" max="13564" width="25.88671875" style="10" customWidth="1"/>
    <col min="13565" max="13565" width="33.88671875" style="10" bestFit="1" customWidth="1"/>
    <col min="13566" max="13566" width="34.5546875" style="10" customWidth="1"/>
    <col min="13567" max="13567" width="29.88671875" style="10" customWidth="1"/>
    <col min="13568" max="13568" width="38.33203125" style="10" bestFit="1" customWidth="1"/>
    <col min="13569" max="13569" width="33.44140625" style="10" customWidth="1"/>
    <col min="13570" max="13570" width="28.44140625" style="10" customWidth="1"/>
    <col min="13571" max="13571" width="33.88671875" style="10" bestFit="1" customWidth="1"/>
    <col min="13572" max="13572" width="34.5546875" style="10" customWidth="1"/>
    <col min="13573" max="13573" width="18" style="10" customWidth="1"/>
    <col min="13574" max="13574" width="31.33203125" style="10" bestFit="1" customWidth="1"/>
    <col min="13575" max="13575" width="34.88671875" style="10" customWidth="1"/>
    <col min="13576" max="13576" width="25.88671875" style="10" customWidth="1"/>
    <col min="13577" max="13577" width="38.33203125" style="10" bestFit="1" customWidth="1"/>
    <col min="13578" max="13578" width="33.44140625" style="10" customWidth="1"/>
    <col min="13579" max="13579" width="38.33203125" style="10" bestFit="1" customWidth="1"/>
    <col min="13580" max="13580" width="33.44140625" style="10" customWidth="1"/>
    <col min="13581" max="13581" width="9.109375" style="10"/>
    <col min="13582" max="13583" width="29.88671875" style="10" customWidth="1"/>
    <col min="13584" max="13584" width="38.33203125" style="10" bestFit="1" customWidth="1"/>
    <col min="13585" max="13586" width="33.44140625" style="10" customWidth="1"/>
    <col min="13587" max="13587" width="25.88671875" style="10" customWidth="1"/>
    <col min="13588" max="13588" width="33.44140625" style="10" bestFit="1" customWidth="1"/>
    <col min="13589" max="13589" width="36" style="10" customWidth="1"/>
    <col min="13590" max="13590" width="25.88671875" style="10" bestFit="1" customWidth="1"/>
    <col min="13591" max="13591" width="33.44140625" style="10" bestFit="1" customWidth="1"/>
    <col min="13592" max="13592" width="34.5546875" style="10" customWidth="1"/>
    <col min="13593" max="13593" width="25.88671875" style="10" customWidth="1"/>
    <col min="13594" max="13594" width="33.88671875" style="10" bestFit="1" customWidth="1"/>
    <col min="13595" max="13595" width="34.5546875" style="10" customWidth="1"/>
    <col min="13596" max="13596" width="29.88671875" style="10" customWidth="1"/>
    <col min="13597" max="13597" width="38.33203125" style="10" bestFit="1" customWidth="1"/>
    <col min="13598" max="13598" width="33.44140625" style="10" customWidth="1"/>
    <col min="13599" max="13599" width="28.44140625" style="10" customWidth="1"/>
    <col min="13600" max="13600" width="33.88671875" style="10" bestFit="1" customWidth="1"/>
    <col min="13601" max="13601" width="34.5546875" style="10" customWidth="1"/>
    <col min="13602" max="13603" width="31.33203125" style="10" bestFit="1" customWidth="1"/>
    <col min="13604" max="13604" width="34.88671875" style="10" customWidth="1"/>
    <col min="13605" max="13605" width="25.88671875" style="10" customWidth="1"/>
    <col min="13606" max="13606" width="38.33203125" style="10" bestFit="1" customWidth="1"/>
    <col min="13607" max="13607" width="33.44140625" style="10" customWidth="1"/>
    <col min="13608" max="13608" width="38.33203125" style="10" bestFit="1" customWidth="1"/>
    <col min="13609" max="13609" width="33.44140625" style="10" customWidth="1"/>
    <col min="13610" max="13728" width="9.109375" style="10"/>
    <col min="13729" max="13729" width="16" style="10" customWidth="1"/>
    <col min="13730" max="13730" width="18" style="10" customWidth="1"/>
    <col min="13731" max="13731" width="76.33203125" style="10" customWidth="1"/>
    <col min="13732" max="13732" width="36" style="10" customWidth="1"/>
    <col min="13733" max="13733" width="30.88671875" style="10" customWidth="1"/>
    <col min="13734" max="13734" width="36.5546875" style="10" customWidth="1"/>
    <col min="13735" max="13736" width="32.33203125" style="10" customWidth="1"/>
    <col min="13737" max="13737" width="32" style="10" customWidth="1"/>
    <col min="13738" max="13739" width="32.33203125" style="10" customWidth="1"/>
    <col min="13740" max="13740" width="28.44140625" style="10" customWidth="1"/>
    <col min="13741" max="13741" width="32.33203125" style="10" bestFit="1" customWidth="1"/>
    <col min="13742" max="13742" width="32.109375" style="10" customWidth="1"/>
    <col min="13743" max="13743" width="33.44140625" style="10" customWidth="1"/>
    <col min="13744" max="13744" width="32.33203125" style="10" bestFit="1" customWidth="1"/>
    <col min="13745" max="13745" width="33.44140625" style="10" customWidth="1"/>
    <col min="13746" max="13746" width="32" style="10" customWidth="1"/>
    <col min="13747" max="13747" width="36.33203125" style="10" bestFit="1" customWidth="1"/>
    <col min="13748" max="13748" width="33.109375" style="10" customWidth="1"/>
    <col min="13749" max="13749" width="32" style="10" customWidth="1"/>
    <col min="13750" max="13751" width="33.109375" style="10" customWidth="1"/>
    <col min="13752" max="13752" width="28.109375" style="10" customWidth="1"/>
    <col min="13753" max="13753" width="30.44140625" style="10" customWidth="1"/>
    <col min="13754" max="13754" width="32.44140625" style="10" customWidth="1"/>
    <col min="13755" max="13755" width="28.109375" style="10" customWidth="1"/>
    <col min="13756" max="13756" width="36.33203125" style="10" bestFit="1" customWidth="1"/>
    <col min="13757" max="13757" width="32.44140625" style="10" customWidth="1"/>
    <col min="13758" max="13758" width="38.88671875" style="10" customWidth="1"/>
    <col min="13759" max="13759" width="34.88671875" style="10" customWidth="1"/>
    <col min="13760" max="13760" width="16.5546875" style="10" customWidth="1"/>
    <col min="13761" max="13761" width="36.33203125" style="10" customWidth="1"/>
    <col min="13762" max="13762" width="29.88671875" style="10" customWidth="1"/>
    <col min="13763" max="13763" width="33.44140625" style="10" customWidth="1"/>
    <col min="13764" max="13764" width="25.88671875" style="10" customWidth="1"/>
    <col min="13765" max="13765" width="27" style="10" customWidth="1"/>
    <col min="13766" max="13766" width="23" style="10" customWidth="1"/>
    <col min="13767" max="13767" width="29.88671875" style="10" customWidth="1"/>
    <col min="13768" max="13768" width="25.88671875" style="10" customWidth="1"/>
    <col min="13769" max="13770" width="29.88671875" style="10" customWidth="1"/>
    <col min="13771" max="13771" width="33.44140625" style="10" customWidth="1"/>
    <col min="13772" max="13772" width="23" style="10" customWidth="1"/>
    <col min="13773" max="13773" width="29.88671875" style="10" customWidth="1"/>
    <col min="13774" max="13774" width="18" style="10" customWidth="1"/>
    <col min="13775" max="13775" width="27" style="10" customWidth="1"/>
    <col min="13776" max="13776" width="25.88671875" style="10" customWidth="1"/>
    <col min="13777" max="13778" width="33.44140625" style="10" customWidth="1"/>
    <col min="13779" max="13779" width="9.109375" style="10" customWidth="1"/>
    <col min="13780" max="13781" width="29.88671875" style="10" customWidth="1"/>
    <col min="13782" max="13782" width="38.33203125" style="10" bestFit="1" customWidth="1"/>
    <col min="13783" max="13784" width="33.44140625" style="10" customWidth="1"/>
    <col min="13785" max="13785" width="25.88671875" style="10" customWidth="1"/>
    <col min="13786" max="13786" width="31.33203125" style="10" bestFit="1" customWidth="1"/>
    <col min="13787" max="13787" width="36" style="10" customWidth="1"/>
    <col min="13788" max="13788" width="23" style="10" customWidth="1"/>
    <col min="13789" max="13789" width="33.88671875" style="10" bestFit="1" customWidth="1"/>
    <col min="13790" max="13790" width="34.5546875" style="10" customWidth="1"/>
    <col min="13791" max="13791" width="25.88671875" style="10" customWidth="1"/>
    <col min="13792" max="13792" width="33.88671875" style="10" bestFit="1" customWidth="1"/>
    <col min="13793" max="13793" width="34.5546875" style="10" customWidth="1"/>
    <col min="13794" max="13794" width="29.88671875" style="10" customWidth="1"/>
    <col min="13795" max="13795" width="38.33203125" style="10" bestFit="1" customWidth="1"/>
    <col min="13796" max="13796" width="33.44140625" style="10" customWidth="1"/>
    <col min="13797" max="13797" width="23" style="10" customWidth="1"/>
    <col min="13798" max="13798" width="33.88671875" style="10" bestFit="1" customWidth="1"/>
    <col min="13799" max="13799" width="34.5546875" style="10" customWidth="1"/>
    <col min="13800" max="13800" width="18" style="10" customWidth="1"/>
    <col min="13801" max="13801" width="31.33203125" style="10" bestFit="1" customWidth="1"/>
    <col min="13802" max="13802" width="34.88671875" style="10" customWidth="1"/>
    <col min="13803" max="13803" width="25.88671875" style="10" customWidth="1"/>
    <col min="13804" max="13804" width="38.33203125" style="10" bestFit="1" customWidth="1"/>
    <col min="13805" max="13805" width="33.44140625" style="10" customWidth="1"/>
    <col min="13806" max="13806" width="38.33203125" style="10" bestFit="1" customWidth="1"/>
    <col min="13807" max="13807" width="33.44140625" style="10" customWidth="1"/>
    <col min="13808" max="13808" width="10.109375" style="10" customWidth="1"/>
    <col min="13809" max="13810" width="29.88671875" style="10" customWidth="1"/>
    <col min="13811" max="13811" width="38.33203125" style="10" bestFit="1" customWidth="1"/>
    <col min="13812" max="13813" width="33.44140625" style="10" customWidth="1"/>
    <col min="13814" max="13814" width="25.88671875" style="10" customWidth="1"/>
    <col min="13815" max="13815" width="33.44140625" style="10" bestFit="1" customWidth="1"/>
    <col min="13816" max="13816" width="36" style="10" customWidth="1"/>
    <col min="13817" max="13817" width="25.88671875" style="10" bestFit="1" customWidth="1"/>
    <col min="13818" max="13818" width="33.44140625" style="10" bestFit="1" customWidth="1"/>
    <col min="13819" max="13819" width="34.5546875" style="10" customWidth="1"/>
    <col min="13820" max="13820" width="25.88671875" style="10" customWidth="1"/>
    <col min="13821" max="13821" width="33.88671875" style="10" bestFit="1" customWidth="1"/>
    <col min="13822" max="13822" width="34.5546875" style="10" customWidth="1"/>
    <col min="13823" max="13823" width="29.88671875" style="10" customWidth="1"/>
    <col min="13824" max="13824" width="38.33203125" style="10" bestFit="1" customWidth="1"/>
    <col min="13825" max="13825" width="33.44140625" style="10" customWidth="1"/>
    <col min="13826" max="13826" width="28.44140625" style="10" customWidth="1"/>
    <col min="13827" max="13827" width="33.88671875" style="10" bestFit="1" customWidth="1"/>
    <col min="13828" max="13828" width="34.5546875" style="10" customWidth="1"/>
    <col min="13829" max="13829" width="18" style="10" customWidth="1"/>
    <col min="13830" max="13830" width="31.33203125" style="10" bestFit="1" customWidth="1"/>
    <col min="13831" max="13831" width="34.88671875" style="10" customWidth="1"/>
    <col min="13832" max="13832" width="25.88671875" style="10" customWidth="1"/>
    <col min="13833" max="13833" width="38.33203125" style="10" bestFit="1" customWidth="1"/>
    <col min="13834" max="13834" width="33.44140625" style="10" customWidth="1"/>
    <col min="13835" max="13835" width="38.33203125" style="10" bestFit="1" customWidth="1"/>
    <col min="13836" max="13836" width="33.44140625" style="10" customWidth="1"/>
    <col min="13837" max="13837" width="9.109375" style="10"/>
    <col min="13838" max="13839" width="29.88671875" style="10" customWidth="1"/>
    <col min="13840" max="13840" width="38.33203125" style="10" bestFit="1" customWidth="1"/>
    <col min="13841" max="13842" width="33.44140625" style="10" customWidth="1"/>
    <col min="13843" max="13843" width="25.88671875" style="10" customWidth="1"/>
    <col min="13844" max="13844" width="33.44140625" style="10" bestFit="1" customWidth="1"/>
    <col min="13845" max="13845" width="36" style="10" customWidth="1"/>
    <col min="13846" max="13846" width="25.88671875" style="10" bestFit="1" customWidth="1"/>
    <col min="13847" max="13847" width="33.44140625" style="10" bestFit="1" customWidth="1"/>
    <col min="13848" max="13848" width="34.5546875" style="10" customWidth="1"/>
    <col min="13849" max="13849" width="25.88671875" style="10" customWidth="1"/>
    <col min="13850" max="13850" width="33.88671875" style="10" bestFit="1" customWidth="1"/>
    <col min="13851" max="13851" width="34.5546875" style="10" customWidth="1"/>
    <col min="13852" max="13852" width="29.88671875" style="10" customWidth="1"/>
    <col min="13853" max="13853" width="38.33203125" style="10" bestFit="1" customWidth="1"/>
    <col min="13854" max="13854" width="33.44140625" style="10" customWidth="1"/>
    <col min="13855" max="13855" width="28.44140625" style="10" customWidth="1"/>
    <col min="13856" max="13856" width="33.88671875" style="10" bestFit="1" customWidth="1"/>
    <col min="13857" max="13857" width="34.5546875" style="10" customWidth="1"/>
    <col min="13858" max="13859" width="31.33203125" style="10" bestFit="1" customWidth="1"/>
    <col min="13860" max="13860" width="34.88671875" style="10" customWidth="1"/>
    <col min="13861" max="13861" width="25.88671875" style="10" customWidth="1"/>
    <col min="13862" max="13862" width="38.33203125" style="10" bestFit="1" customWidth="1"/>
    <col min="13863" max="13863" width="33.44140625" style="10" customWidth="1"/>
    <col min="13864" max="13864" width="38.33203125" style="10" bestFit="1" customWidth="1"/>
    <col min="13865" max="13865" width="33.44140625" style="10" customWidth="1"/>
    <col min="13866" max="13984" width="9.109375" style="10"/>
    <col min="13985" max="13985" width="16" style="10" customWidth="1"/>
    <col min="13986" max="13986" width="18" style="10" customWidth="1"/>
    <col min="13987" max="13987" width="76.33203125" style="10" customWidth="1"/>
    <col min="13988" max="13988" width="36" style="10" customWidth="1"/>
    <col min="13989" max="13989" width="30.88671875" style="10" customWidth="1"/>
    <col min="13990" max="13990" width="36.5546875" style="10" customWidth="1"/>
    <col min="13991" max="13992" width="32.33203125" style="10" customWidth="1"/>
    <col min="13993" max="13993" width="32" style="10" customWidth="1"/>
    <col min="13994" max="13995" width="32.33203125" style="10" customWidth="1"/>
    <col min="13996" max="13996" width="28.44140625" style="10" customWidth="1"/>
    <col min="13997" max="13997" width="32.33203125" style="10" bestFit="1" customWidth="1"/>
    <col min="13998" max="13998" width="32.109375" style="10" customWidth="1"/>
    <col min="13999" max="13999" width="33.44140625" style="10" customWidth="1"/>
    <col min="14000" max="14000" width="32.33203125" style="10" bestFit="1" customWidth="1"/>
    <col min="14001" max="14001" width="33.44140625" style="10" customWidth="1"/>
    <col min="14002" max="14002" width="32" style="10" customWidth="1"/>
    <col min="14003" max="14003" width="36.33203125" style="10" bestFit="1" customWidth="1"/>
    <col min="14004" max="14004" width="33.109375" style="10" customWidth="1"/>
    <col min="14005" max="14005" width="32" style="10" customWidth="1"/>
    <col min="14006" max="14007" width="33.109375" style="10" customWidth="1"/>
    <col min="14008" max="14008" width="28.109375" style="10" customWidth="1"/>
    <col min="14009" max="14009" width="30.44140625" style="10" customWidth="1"/>
    <col min="14010" max="14010" width="32.44140625" style="10" customWidth="1"/>
    <col min="14011" max="14011" width="28.109375" style="10" customWidth="1"/>
    <col min="14012" max="14012" width="36.33203125" style="10" bestFit="1" customWidth="1"/>
    <col min="14013" max="14013" width="32.44140625" style="10" customWidth="1"/>
    <col min="14014" max="14014" width="38.88671875" style="10" customWidth="1"/>
    <col min="14015" max="14015" width="34.88671875" style="10" customWidth="1"/>
    <col min="14016" max="14016" width="16.5546875" style="10" customWidth="1"/>
    <col min="14017" max="14017" width="36.33203125" style="10" customWidth="1"/>
    <col min="14018" max="14018" width="29.88671875" style="10" customWidth="1"/>
    <col min="14019" max="14019" width="33.44140625" style="10" customWidth="1"/>
    <col min="14020" max="14020" width="25.88671875" style="10" customWidth="1"/>
    <col min="14021" max="14021" width="27" style="10" customWidth="1"/>
    <col min="14022" max="14022" width="23" style="10" customWidth="1"/>
    <col min="14023" max="14023" width="29.88671875" style="10" customWidth="1"/>
    <col min="14024" max="14024" width="25.88671875" style="10" customWidth="1"/>
    <col min="14025" max="14026" width="29.88671875" style="10" customWidth="1"/>
    <col min="14027" max="14027" width="33.44140625" style="10" customWidth="1"/>
    <col min="14028" max="14028" width="23" style="10" customWidth="1"/>
    <col min="14029" max="14029" width="29.88671875" style="10" customWidth="1"/>
    <col min="14030" max="14030" width="18" style="10" customWidth="1"/>
    <col min="14031" max="14031" width="27" style="10" customWidth="1"/>
    <col min="14032" max="14032" width="25.88671875" style="10" customWidth="1"/>
    <col min="14033" max="14034" width="33.44140625" style="10" customWidth="1"/>
    <col min="14035" max="14035" width="9.109375" style="10" customWidth="1"/>
    <col min="14036" max="14037" width="29.88671875" style="10" customWidth="1"/>
    <col min="14038" max="14038" width="38.33203125" style="10" bestFit="1" customWidth="1"/>
    <col min="14039" max="14040" width="33.44140625" style="10" customWidth="1"/>
    <col min="14041" max="14041" width="25.88671875" style="10" customWidth="1"/>
    <col min="14042" max="14042" width="31.33203125" style="10" bestFit="1" customWidth="1"/>
    <col min="14043" max="14043" width="36" style="10" customWidth="1"/>
    <col min="14044" max="14044" width="23" style="10" customWidth="1"/>
    <col min="14045" max="14045" width="33.88671875" style="10" bestFit="1" customWidth="1"/>
    <col min="14046" max="14046" width="34.5546875" style="10" customWidth="1"/>
    <col min="14047" max="14047" width="25.88671875" style="10" customWidth="1"/>
    <col min="14048" max="14048" width="33.88671875" style="10" bestFit="1" customWidth="1"/>
    <col min="14049" max="14049" width="34.5546875" style="10" customWidth="1"/>
    <col min="14050" max="14050" width="29.88671875" style="10" customWidth="1"/>
    <col min="14051" max="14051" width="38.33203125" style="10" bestFit="1" customWidth="1"/>
    <col min="14052" max="14052" width="33.44140625" style="10" customWidth="1"/>
    <col min="14053" max="14053" width="23" style="10" customWidth="1"/>
    <col min="14054" max="14054" width="33.88671875" style="10" bestFit="1" customWidth="1"/>
    <col min="14055" max="14055" width="34.5546875" style="10" customWidth="1"/>
    <col min="14056" max="14056" width="18" style="10" customWidth="1"/>
    <col min="14057" max="14057" width="31.33203125" style="10" bestFit="1" customWidth="1"/>
    <col min="14058" max="14058" width="34.88671875" style="10" customWidth="1"/>
    <col min="14059" max="14059" width="25.88671875" style="10" customWidth="1"/>
    <col min="14060" max="14060" width="38.33203125" style="10" bestFit="1" customWidth="1"/>
    <col min="14061" max="14061" width="33.44140625" style="10" customWidth="1"/>
    <col min="14062" max="14062" width="38.33203125" style="10" bestFit="1" customWidth="1"/>
    <col min="14063" max="14063" width="33.44140625" style="10" customWidth="1"/>
    <col min="14064" max="14064" width="10.109375" style="10" customWidth="1"/>
    <col min="14065" max="14066" width="29.88671875" style="10" customWidth="1"/>
    <col min="14067" max="14067" width="38.33203125" style="10" bestFit="1" customWidth="1"/>
    <col min="14068" max="14069" width="33.44140625" style="10" customWidth="1"/>
    <col min="14070" max="14070" width="25.88671875" style="10" customWidth="1"/>
    <col min="14071" max="14071" width="33.44140625" style="10" bestFit="1" customWidth="1"/>
    <col min="14072" max="14072" width="36" style="10" customWidth="1"/>
    <col min="14073" max="14073" width="25.88671875" style="10" bestFit="1" customWidth="1"/>
    <col min="14074" max="14074" width="33.44140625" style="10" bestFit="1" customWidth="1"/>
    <col min="14075" max="14075" width="34.5546875" style="10" customWidth="1"/>
    <col min="14076" max="14076" width="25.88671875" style="10" customWidth="1"/>
    <col min="14077" max="14077" width="33.88671875" style="10" bestFit="1" customWidth="1"/>
    <col min="14078" max="14078" width="34.5546875" style="10" customWidth="1"/>
    <col min="14079" max="14079" width="29.88671875" style="10" customWidth="1"/>
    <col min="14080" max="14080" width="38.33203125" style="10" bestFit="1" customWidth="1"/>
    <col min="14081" max="14081" width="33.44140625" style="10" customWidth="1"/>
    <col min="14082" max="14082" width="28.44140625" style="10" customWidth="1"/>
    <col min="14083" max="14083" width="33.88671875" style="10" bestFit="1" customWidth="1"/>
    <col min="14084" max="14084" width="34.5546875" style="10" customWidth="1"/>
    <col min="14085" max="14085" width="18" style="10" customWidth="1"/>
    <col min="14086" max="14086" width="31.33203125" style="10" bestFit="1" customWidth="1"/>
    <col min="14087" max="14087" width="34.88671875" style="10" customWidth="1"/>
    <col min="14088" max="14088" width="25.88671875" style="10" customWidth="1"/>
    <col min="14089" max="14089" width="38.33203125" style="10" bestFit="1" customWidth="1"/>
    <col min="14090" max="14090" width="33.44140625" style="10" customWidth="1"/>
    <col min="14091" max="14091" width="38.33203125" style="10" bestFit="1" customWidth="1"/>
    <col min="14092" max="14092" width="33.44140625" style="10" customWidth="1"/>
    <col min="14093" max="14093" width="9.109375" style="10"/>
    <col min="14094" max="14095" width="29.88671875" style="10" customWidth="1"/>
    <col min="14096" max="14096" width="38.33203125" style="10" bestFit="1" customWidth="1"/>
    <col min="14097" max="14098" width="33.44140625" style="10" customWidth="1"/>
    <col min="14099" max="14099" width="25.88671875" style="10" customWidth="1"/>
    <col min="14100" max="14100" width="33.44140625" style="10" bestFit="1" customWidth="1"/>
    <col min="14101" max="14101" width="36" style="10" customWidth="1"/>
    <col min="14102" max="14102" width="25.88671875" style="10" bestFit="1" customWidth="1"/>
    <col min="14103" max="14103" width="33.44140625" style="10" bestFit="1" customWidth="1"/>
    <col min="14104" max="14104" width="34.5546875" style="10" customWidth="1"/>
    <col min="14105" max="14105" width="25.88671875" style="10" customWidth="1"/>
    <col min="14106" max="14106" width="33.88671875" style="10" bestFit="1" customWidth="1"/>
    <col min="14107" max="14107" width="34.5546875" style="10" customWidth="1"/>
    <col min="14108" max="14108" width="29.88671875" style="10" customWidth="1"/>
    <col min="14109" max="14109" width="38.33203125" style="10" bestFit="1" customWidth="1"/>
    <col min="14110" max="14110" width="33.44140625" style="10" customWidth="1"/>
    <col min="14111" max="14111" width="28.44140625" style="10" customWidth="1"/>
    <col min="14112" max="14112" width="33.88671875" style="10" bestFit="1" customWidth="1"/>
    <col min="14113" max="14113" width="34.5546875" style="10" customWidth="1"/>
    <col min="14114" max="14115" width="31.33203125" style="10" bestFit="1" customWidth="1"/>
    <col min="14116" max="14116" width="34.88671875" style="10" customWidth="1"/>
    <col min="14117" max="14117" width="25.88671875" style="10" customWidth="1"/>
    <col min="14118" max="14118" width="38.33203125" style="10" bestFit="1" customWidth="1"/>
    <col min="14119" max="14119" width="33.44140625" style="10" customWidth="1"/>
    <col min="14120" max="14120" width="38.33203125" style="10" bestFit="1" customWidth="1"/>
    <col min="14121" max="14121" width="33.44140625" style="10" customWidth="1"/>
    <col min="14122" max="14240" width="9.109375" style="10"/>
    <col min="14241" max="14241" width="16" style="10" customWidth="1"/>
    <col min="14242" max="14242" width="18" style="10" customWidth="1"/>
    <col min="14243" max="14243" width="76.33203125" style="10" customWidth="1"/>
    <col min="14244" max="14244" width="36" style="10" customWidth="1"/>
    <col min="14245" max="14245" width="30.88671875" style="10" customWidth="1"/>
    <col min="14246" max="14246" width="36.5546875" style="10" customWidth="1"/>
    <col min="14247" max="14248" width="32.33203125" style="10" customWidth="1"/>
    <col min="14249" max="14249" width="32" style="10" customWidth="1"/>
    <col min="14250" max="14251" width="32.33203125" style="10" customWidth="1"/>
    <col min="14252" max="14252" width="28.44140625" style="10" customWidth="1"/>
    <col min="14253" max="14253" width="32.33203125" style="10" bestFit="1" customWidth="1"/>
    <col min="14254" max="14254" width="32.109375" style="10" customWidth="1"/>
    <col min="14255" max="14255" width="33.44140625" style="10" customWidth="1"/>
    <col min="14256" max="14256" width="32.33203125" style="10" bestFit="1" customWidth="1"/>
    <col min="14257" max="14257" width="33.44140625" style="10" customWidth="1"/>
    <col min="14258" max="14258" width="32" style="10" customWidth="1"/>
    <col min="14259" max="14259" width="36.33203125" style="10" bestFit="1" customWidth="1"/>
    <col min="14260" max="14260" width="33.109375" style="10" customWidth="1"/>
    <col min="14261" max="14261" width="32" style="10" customWidth="1"/>
    <col min="14262" max="14263" width="33.109375" style="10" customWidth="1"/>
    <col min="14264" max="14264" width="28.109375" style="10" customWidth="1"/>
    <col min="14265" max="14265" width="30.44140625" style="10" customWidth="1"/>
    <col min="14266" max="14266" width="32.44140625" style="10" customWidth="1"/>
    <col min="14267" max="14267" width="28.109375" style="10" customWidth="1"/>
    <col min="14268" max="14268" width="36.33203125" style="10" bestFit="1" customWidth="1"/>
    <col min="14269" max="14269" width="32.44140625" style="10" customWidth="1"/>
    <col min="14270" max="14270" width="38.88671875" style="10" customWidth="1"/>
    <col min="14271" max="14271" width="34.88671875" style="10" customWidth="1"/>
    <col min="14272" max="14272" width="16.5546875" style="10" customWidth="1"/>
    <col min="14273" max="14273" width="36.33203125" style="10" customWidth="1"/>
    <col min="14274" max="14274" width="29.88671875" style="10" customWidth="1"/>
    <col min="14275" max="14275" width="33.44140625" style="10" customWidth="1"/>
    <col min="14276" max="14276" width="25.88671875" style="10" customWidth="1"/>
    <col min="14277" max="14277" width="27" style="10" customWidth="1"/>
    <col min="14278" max="14278" width="23" style="10" customWidth="1"/>
    <col min="14279" max="14279" width="29.88671875" style="10" customWidth="1"/>
    <col min="14280" max="14280" width="25.88671875" style="10" customWidth="1"/>
    <col min="14281" max="14282" width="29.88671875" style="10" customWidth="1"/>
    <col min="14283" max="14283" width="33.44140625" style="10" customWidth="1"/>
    <col min="14284" max="14284" width="23" style="10" customWidth="1"/>
    <col min="14285" max="14285" width="29.88671875" style="10" customWidth="1"/>
    <col min="14286" max="14286" width="18" style="10" customWidth="1"/>
    <col min="14287" max="14287" width="27" style="10" customWidth="1"/>
    <col min="14288" max="14288" width="25.88671875" style="10" customWidth="1"/>
    <col min="14289" max="14290" width="33.44140625" style="10" customWidth="1"/>
    <col min="14291" max="14291" width="9.109375" style="10" customWidth="1"/>
    <col min="14292" max="14293" width="29.88671875" style="10" customWidth="1"/>
    <col min="14294" max="14294" width="38.33203125" style="10" bestFit="1" customWidth="1"/>
    <col min="14295" max="14296" width="33.44140625" style="10" customWidth="1"/>
    <col min="14297" max="14297" width="25.88671875" style="10" customWidth="1"/>
    <col min="14298" max="14298" width="31.33203125" style="10" bestFit="1" customWidth="1"/>
    <col min="14299" max="14299" width="36" style="10" customWidth="1"/>
    <col min="14300" max="14300" width="23" style="10" customWidth="1"/>
    <col min="14301" max="14301" width="33.88671875" style="10" bestFit="1" customWidth="1"/>
    <col min="14302" max="14302" width="34.5546875" style="10" customWidth="1"/>
    <col min="14303" max="14303" width="25.88671875" style="10" customWidth="1"/>
    <col min="14304" max="14304" width="33.88671875" style="10" bestFit="1" customWidth="1"/>
    <col min="14305" max="14305" width="34.5546875" style="10" customWidth="1"/>
    <col min="14306" max="14306" width="29.88671875" style="10" customWidth="1"/>
    <col min="14307" max="14307" width="38.33203125" style="10" bestFit="1" customWidth="1"/>
    <col min="14308" max="14308" width="33.44140625" style="10" customWidth="1"/>
    <col min="14309" max="14309" width="23" style="10" customWidth="1"/>
    <col min="14310" max="14310" width="33.88671875" style="10" bestFit="1" customWidth="1"/>
    <col min="14311" max="14311" width="34.5546875" style="10" customWidth="1"/>
    <col min="14312" max="14312" width="18" style="10" customWidth="1"/>
    <col min="14313" max="14313" width="31.33203125" style="10" bestFit="1" customWidth="1"/>
    <col min="14314" max="14314" width="34.88671875" style="10" customWidth="1"/>
    <col min="14315" max="14315" width="25.88671875" style="10" customWidth="1"/>
    <col min="14316" max="14316" width="38.33203125" style="10" bestFit="1" customWidth="1"/>
    <col min="14317" max="14317" width="33.44140625" style="10" customWidth="1"/>
    <col min="14318" max="14318" width="38.33203125" style="10" bestFit="1" customWidth="1"/>
    <col min="14319" max="14319" width="33.44140625" style="10" customWidth="1"/>
    <col min="14320" max="14320" width="10.109375" style="10" customWidth="1"/>
    <col min="14321" max="14322" width="29.88671875" style="10" customWidth="1"/>
    <col min="14323" max="14323" width="38.33203125" style="10" bestFit="1" customWidth="1"/>
    <col min="14324" max="14325" width="33.44140625" style="10" customWidth="1"/>
    <col min="14326" max="14326" width="25.88671875" style="10" customWidth="1"/>
    <col min="14327" max="14327" width="33.44140625" style="10" bestFit="1" customWidth="1"/>
    <col min="14328" max="14328" width="36" style="10" customWidth="1"/>
    <col min="14329" max="14329" width="25.88671875" style="10" bestFit="1" customWidth="1"/>
    <col min="14330" max="14330" width="33.44140625" style="10" bestFit="1" customWidth="1"/>
    <col min="14331" max="14331" width="34.5546875" style="10" customWidth="1"/>
    <col min="14332" max="14332" width="25.88671875" style="10" customWidth="1"/>
    <col min="14333" max="14333" width="33.88671875" style="10" bestFit="1" customWidth="1"/>
    <col min="14334" max="14334" width="34.5546875" style="10" customWidth="1"/>
    <col min="14335" max="14335" width="29.88671875" style="10" customWidth="1"/>
    <col min="14336" max="14336" width="38.33203125" style="10" bestFit="1" customWidth="1"/>
    <col min="14337" max="14337" width="33.44140625" style="10" customWidth="1"/>
    <col min="14338" max="14338" width="28.44140625" style="10" customWidth="1"/>
    <col min="14339" max="14339" width="33.88671875" style="10" bestFit="1" customWidth="1"/>
    <col min="14340" max="14340" width="34.5546875" style="10" customWidth="1"/>
    <col min="14341" max="14341" width="18" style="10" customWidth="1"/>
    <col min="14342" max="14342" width="31.33203125" style="10" bestFit="1" customWidth="1"/>
    <col min="14343" max="14343" width="34.88671875" style="10" customWidth="1"/>
    <col min="14344" max="14344" width="25.88671875" style="10" customWidth="1"/>
    <col min="14345" max="14345" width="38.33203125" style="10" bestFit="1" customWidth="1"/>
    <col min="14346" max="14346" width="33.44140625" style="10" customWidth="1"/>
    <col min="14347" max="14347" width="38.33203125" style="10" bestFit="1" customWidth="1"/>
    <col min="14348" max="14348" width="33.44140625" style="10" customWidth="1"/>
    <col min="14349" max="14349" width="9.109375" style="10"/>
    <col min="14350" max="14351" width="29.88671875" style="10" customWidth="1"/>
    <col min="14352" max="14352" width="38.33203125" style="10" bestFit="1" customWidth="1"/>
    <col min="14353" max="14354" width="33.44140625" style="10" customWidth="1"/>
    <col min="14355" max="14355" width="25.88671875" style="10" customWidth="1"/>
    <col min="14356" max="14356" width="33.44140625" style="10" bestFit="1" customWidth="1"/>
    <col min="14357" max="14357" width="36" style="10" customWidth="1"/>
    <col min="14358" max="14358" width="25.88671875" style="10" bestFit="1" customWidth="1"/>
    <col min="14359" max="14359" width="33.44140625" style="10" bestFit="1" customWidth="1"/>
    <col min="14360" max="14360" width="34.5546875" style="10" customWidth="1"/>
    <col min="14361" max="14361" width="25.88671875" style="10" customWidth="1"/>
    <col min="14362" max="14362" width="33.88671875" style="10" bestFit="1" customWidth="1"/>
    <col min="14363" max="14363" width="34.5546875" style="10" customWidth="1"/>
    <col min="14364" max="14364" width="29.88671875" style="10" customWidth="1"/>
    <col min="14365" max="14365" width="38.33203125" style="10" bestFit="1" customWidth="1"/>
    <col min="14366" max="14366" width="33.44140625" style="10" customWidth="1"/>
    <col min="14367" max="14367" width="28.44140625" style="10" customWidth="1"/>
    <col min="14368" max="14368" width="33.88671875" style="10" bestFit="1" customWidth="1"/>
    <col min="14369" max="14369" width="34.5546875" style="10" customWidth="1"/>
    <col min="14370" max="14371" width="31.33203125" style="10" bestFit="1" customWidth="1"/>
    <col min="14372" max="14372" width="34.88671875" style="10" customWidth="1"/>
    <col min="14373" max="14373" width="25.88671875" style="10" customWidth="1"/>
    <col min="14374" max="14374" width="38.33203125" style="10" bestFit="1" customWidth="1"/>
    <col min="14375" max="14375" width="33.44140625" style="10" customWidth="1"/>
    <col min="14376" max="14376" width="38.33203125" style="10" bestFit="1" customWidth="1"/>
    <col min="14377" max="14377" width="33.44140625" style="10" customWidth="1"/>
    <col min="14378" max="14496" width="9.109375" style="10"/>
    <col min="14497" max="14497" width="16" style="10" customWidth="1"/>
    <col min="14498" max="14498" width="18" style="10" customWidth="1"/>
    <col min="14499" max="14499" width="76.33203125" style="10" customWidth="1"/>
    <col min="14500" max="14500" width="36" style="10" customWidth="1"/>
    <col min="14501" max="14501" width="30.88671875" style="10" customWidth="1"/>
    <col min="14502" max="14502" width="36.5546875" style="10" customWidth="1"/>
    <col min="14503" max="14504" width="32.33203125" style="10" customWidth="1"/>
    <col min="14505" max="14505" width="32" style="10" customWidth="1"/>
    <col min="14506" max="14507" width="32.33203125" style="10" customWidth="1"/>
    <col min="14508" max="14508" width="28.44140625" style="10" customWidth="1"/>
    <col min="14509" max="14509" width="32.33203125" style="10" bestFit="1" customWidth="1"/>
    <col min="14510" max="14510" width="32.109375" style="10" customWidth="1"/>
    <col min="14511" max="14511" width="33.44140625" style="10" customWidth="1"/>
    <col min="14512" max="14512" width="32.33203125" style="10" bestFit="1" customWidth="1"/>
    <col min="14513" max="14513" width="33.44140625" style="10" customWidth="1"/>
    <col min="14514" max="14514" width="32" style="10" customWidth="1"/>
    <col min="14515" max="14515" width="36.33203125" style="10" bestFit="1" customWidth="1"/>
    <col min="14516" max="14516" width="33.109375" style="10" customWidth="1"/>
    <col min="14517" max="14517" width="32" style="10" customWidth="1"/>
    <col min="14518" max="14519" width="33.109375" style="10" customWidth="1"/>
    <col min="14520" max="14520" width="28.109375" style="10" customWidth="1"/>
    <col min="14521" max="14521" width="30.44140625" style="10" customWidth="1"/>
    <col min="14522" max="14522" width="32.44140625" style="10" customWidth="1"/>
    <col min="14523" max="14523" width="28.109375" style="10" customWidth="1"/>
    <col min="14524" max="14524" width="36.33203125" style="10" bestFit="1" customWidth="1"/>
    <col min="14525" max="14525" width="32.44140625" style="10" customWidth="1"/>
    <col min="14526" max="14526" width="38.88671875" style="10" customWidth="1"/>
    <col min="14527" max="14527" width="34.88671875" style="10" customWidth="1"/>
    <col min="14528" max="14528" width="16.5546875" style="10" customWidth="1"/>
    <col min="14529" max="14529" width="36.33203125" style="10" customWidth="1"/>
    <col min="14530" max="14530" width="29.88671875" style="10" customWidth="1"/>
    <col min="14531" max="14531" width="33.44140625" style="10" customWidth="1"/>
    <col min="14532" max="14532" width="25.88671875" style="10" customWidth="1"/>
    <col min="14533" max="14533" width="27" style="10" customWidth="1"/>
    <col min="14534" max="14534" width="23" style="10" customWidth="1"/>
    <col min="14535" max="14535" width="29.88671875" style="10" customWidth="1"/>
    <col min="14536" max="14536" width="25.88671875" style="10" customWidth="1"/>
    <col min="14537" max="14538" width="29.88671875" style="10" customWidth="1"/>
    <col min="14539" max="14539" width="33.44140625" style="10" customWidth="1"/>
    <col min="14540" max="14540" width="23" style="10" customWidth="1"/>
    <col min="14541" max="14541" width="29.88671875" style="10" customWidth="1"/>
    <col min="14542" max="14542" width="18" style="10" customWidth="1"/>
    <col min="14543" max="14543" width="27" style="10" customWidth="1"/>
    <col min="14544" max="14544" width="25.88671875" style="10" customWidth="1"/>
    <col min="14545" max="14546" width="33.44140625" style="10" customWidth="1"/>
    <col min="14547" max="14547" width="9.109375" style="10" customWidth="1"/>
    <col min="14548" max="14549" width="29.88671875" style="10" customWidth="1"/>
    <col min="14550" max="14550" width="38.33203125" style="10" bestFit="1" customWidth="1"/>
    <col min="14551" max="14552" width="33.44140625" style="10" customWidth="1"/>
    <col min="14553" max="14553" width="25.88671875" style="10" customWidth="1"/>
    <col min="14554" max="14554" width="31.33203125" style="10" bestFit="1" customWidth="1"/>
    <col min="14555" max="14555" width="36" style="10" customWidth="1"/>
    <col min="14556" max="14556" width="23" style="10" customWidth="1"/>
    <col min="14557" max="14557" width="33.88671875" style="10" bestFit="1" customWidth="1"/>
    <col min="14558" max="14558" width="34.5546875" style="10" customWidth="1"/>
    <col min="14559" max="14559" width="25.88671875" style="10" customWidth="1"/>
    <col min="14560" max="14560" width="33.88671875" style="10" bestFit="1" customWidth="1"/>
    <col min="14561" max="14561" width="34.5546875" style="10" customWidth="1"/>
    <col min="14562" max="14562" width="29.88671875" style="10" customWidth="1"/>
    <col min="14563" max="14563" width="38.33203125" style="10" bestFit="1" customWidth="1"/>
    <col min="14564" max="14564" width="33.44140625" style="10" customWidth="1"/>
    <col min="14565" max="14565" width="23" style="10" customWidth="1"/>
    <col min="14566" max="14566" width="33.88671875" style="10" bestFit="1" customWidth="1"/>
    <col min="14567" max="14567" width="34.5546875" style="10" customWidth="1"/>
    <col min="14568" max="14568" width="18" style="10" customWidth="1"/>
    <col min="14569" max="14569" width="31.33203125" style="10" bestFit="1" customWidth="1"/>
    <col min="14570" max="14570" width="34.88671875" style="10" customWidth="1"/>
    <col min="14571" max="14571" width="25.88671875" style="10" customWidth="1"/>
    <col min="14572" max="14572" width="38.33203125" style="10" bestFit="1" customWidth="1"/>
    <col min="14573" max="14573" width="33.44140625" style="10" customWidth="1"/>
    <col min="14574" max="14574" width="38.33203125" style="10" bestFit="1" customWidth="1"/>
    <col min="14575" max="14575" width="33.44140625" style="10" customWidth="1"/>
    <col min="14576" max="14576" width="10.109375" style="10" customWidth="1"/>
    <col min="14577" max="14578" width="29.88671875" style="10" customWidth="1"/>
    <col min="14579" max="14579" width="38.33203125" style="10" bestFit="1" customWidth="1"/>
    <col min="14580" max="14581" width="33.44140625" style="10" customWidth="1"/>
    <col min="14582" max="14582" width="25.88671875" style="10" customWidth="1"/>
    <col min="14583" max="14583" width="33.44140625" style="10" bestFit="1" customWidth="1"/>
    <col min="14584" max="14584" width="36" style="10" customWidth="1"/>
    <col min="14585" max="14585" width="25.88671875" style="10" bestFit="1" customWidth="1"/>
    <col min="14586" max="14586" width="33.44140625" style="10" bestFit="1" customWidth="1"/>
    <col min="14587" max="14587" width="34.5546875" style="10" customWidth="1"/>
    <col min="14588" max="14588" width="25.88671875" style="10" customWidth="1"/>
    <col min="14589" max="14589" width="33.88671875" style="10" bestFit="1" customWidth="1"/>
    <col min="14590" max="14590" width="34.5546875" style="10" customWidth="1"/>
    <col min="14591" max="14591" width="29.88671875" style="10" customWidth="1"/>
    <col min="14592" max="14592" width="38.33203125" style="10" bestFit="1" customWidth="1"/>
    <col min="14593" max="14593" width="33.44140625" style="10" customWidth="1"/>
    <col min="14594" max="14594" width="28.44140625" style="10" customWidth="1"/>
    <col min="14595" max="14595" width="33.88671875" style="10" bestFit="1" customWidth="1"/>
    <col min="14596" max="14596" width="34.5546875" style="10" customWidth="1"/>
    <col min="14597" max="14597" width="18" style="10" customWidth="1"/>
    <col min="14598" max="14598" width="31.33203125" style="10" bestFit="1" customWidth="1"/>
    <col min="14599" max="14599" width="34.88671875" style="10" customWidth="1"/>
    <col min="14600" max="14600" width="25.88671875" style="10" customWidth="1"/>
    <col min="14601" max="14601" width="38.33203125" style="10" bestFit="1" customWidth="1"/>
    <col min="14602" max="14602" width="33.44140625" style="10" customWidth="1"/>
    <col min="14603" max="14603" width="38.33203125" style="10" bestFit="1" customWidth="1"/>
    <col min="14604" max="14604" width="33.44140625" style="10" customWidth="1"/>
    <col min="14605" max="14605" width="9.109375" style="10"/>
    <col min="14606" max="14607" width="29.88671875" style="10" customWidth="1"/>
    <col min="14608" max="14608" width="38.33203125" style="10" bestFit="1" customWidth="1"/>
    <col min="14609" max="14610" width="33.44140625" style="10" customWidth="1"/>
    <col min="14611" max="14611" width="25.88671875" style="10" customWidth="1"/>
    <col min="14612" max="14612" width="33.44140625" style="10" bestFit="1" customWidth="1"/>
    <col min="14613" max="14613" width="36" style="10" customWidth="1"/>
    <col min="14614" max="14614" width="25.88671875" style="10" bestFit="1" customWidth="1"/>
    <col min="14615" max="14615" width="33.44140625" style="10" bestFit="1" customWidth="1"/>
    <col min="14616" max="14616" width="34.5546875" style="10" customWidth="1"/>
    <col min="14617" max="14617" width="25.88671875" style="10" customWidth="1"/>
    <col min="14618" max="14618" width="33.88671875" style="10" bestFit="1" customWidth="1"/>
    <col min="14619" max="14619" width="34.5546875" style="10" customWidth="1"/>
    <col min="14620" max="14620" width="29.88671875" style="10" customWidth="1"/>
    <col min="14621" max="14621" width="38.33203125" style="10" bestFit="1" customWidth="1"/>
    <col min="14622" max="14622" width="33.44140625" style="10" customWidth="1"/>
    <col min="14623" max="14623" width="28.44140625" style="10" customWidth="1"/>
    <col min="14624" max="14624" width="33.88671875" style="10" bestFit="1" customWidth="1"/>
    <col min="14625" max="14625" width="34.5546875" style="10" customWidth="1"/>
    <col min="14626" max="14627" width="31.33203125" style="10" bestFit="1" customWidth="1"/>
    <col min="14628" max="14628" width="34.88671875" style="10" customWidth="1"/>
    <col min="14629" max="14629" width="25.88671875" style="10" customWidth="1"/>
    <col min="14630" max="14630" width="38.33203125" style="10" bestFit="1" customWidth="1"/>
    <col min="14631" max="14631" width="33.44140625" style="10" customWidth="1"/>
    <col min="14632" max="14632" width="38.33203125" style="10" bestFit="1" customWidth="1"/>
    <col min="14633" max="14633" width="33.44140625" style="10" customWidth="1"/>
    <col min="14634" max="16384" width="9.109375" style="10"/>
  </cols>
  <sheetData>
    <row r="1" spans="1:58" ht="30.75" customHeight="1">
      <c r="A1" s="68"/>
      <c r="B1" s="68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3"/>
      <c r="O1" s="2"/>
      <c r="P1" s="1"/>
      <c r="Q1" s="1"/>
      <c r="R1" s="2"/>
      <c r="S1" s="1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5"/>
      <c r="AF1" s="63"/>
      <c r="AG1" s="63"/>
      <c r="AH1" s="63"/>
      <c r="AI1" s="63"/>
      <c r="AJ1" s="63"/>
      <c r="AK1" s="63"/>
      <c r="AL1" s="6"/>
      <c r="AM1" s="7"/>
      <c r="AN1" s="6"/>
      <c r="AX1" s="54"/>
      <c r="AY1" s="54"/>
      <c r="AZ1" s="54"/>
      <c r="BA1" s="69" t="s">
        <v>0</v>
      </c>
      <c r="BB1" s="69"/>
      <c r="BC1" s="69"/>
      <c r="BD1" s="69"/>
      <c r="BE1" s="69"/>
      <c r="BF1" s="69"/>
    </row>
    <row r="2" spans="1:58" ht="57.75" customHeight="1">
      <c r="A2" s="62"/>
      <c r="B2" s="62"/>
      <c r="C2" s="11"/>
      <c r="D2" s="11"/>
      <c r="E2" s="11"/>
      <c r="F2" s="11"/>
      <c r="G2" s="11"/>
      <c r="H2" s="12"/>
      <c r="I2" s="12"/>
      <c r="J2" s="12"/>
      <c r="K2" s="11"/>
      <c r="L2" s="11"/>
      <c r="M2" s="11"/>
      <c r="N2" s="13"/>
      <c r="O2" s="12"/>
      <c r="P2" s="11"/>
      <c r="Q2" s="11"/>
      <c r="R2" s="12"/>
      <c r="S2" s="11"/>
      <c r="T2" s="12"/>
      <c r="U2" s="12"/>
      <c r="V2" s="12"/>
      <c r="W2" s="12"/>
      <c r="X2" s="12"/>
      <c r="Y2" s="12"/>
      <c r="Z2" s="12"/>
      <c r="AA2" s="4"/>
      <c r="AB2" s="4"/>
      <c r="AC2" s="4"/>
      <c r="AD2" s="4"/>
      <c r="AE2" s="5"/>
      <c r="AF2" s="70"/>
      <c r="AG2" s="70"/>
      <c r="AH2" s="70"/>
      <c r="AI2" s="70"/>
      <c r="AJ2" s="70"/>
      <c r="AK2" s="70"/>
      <c r="AL2" s="70"/>
      <c r="AM2" s="7"/>
      <c r="AN2" s="6"/>
      <c r="AX2" s="55"/>
      <c r="AY2" s="55"/>
      <c r="AZ2" s="55"/>
      <c r="BA2" s="71" t="s">
        <v>222</v>
      </c>
      <c r="BB2" s="71"/>
      <c r="BC2" s="71"/>
      <c r="BD2" s="71"/>
      <c r="BE2" s="71"/>
      <c r="BF2" s="71"/>
    </row>
    <row r="3" spans="1:58">
      <c r="A3" s="62"/>
      <c r="B3" s="62"/>
      <c r="C3" s="11"/>
      <c r="D3" s="11"/>
      <c r="E3" s="11"/>
      <c r="F3" s="11"/>
      <c r="G3" s="11"/>
      <c r="H3" s="12"/>
      <c r="I3" s="12"/>
      <c r="J3" s="12"/>
      <c r="K3" s="11"/>
      <c r="L3" s="11"/>
      <c r="M3" s="11"/>
      <c r="N3" s="13"/>
      <c r="O3" s="12"/>
      <c r="P3" s="11"/>
      <c r="Q3" s="11"/>
      <c r="R3" s="12"/>
      <c r="S3" s="11"/>
      <c r="T3" s="12"/>
      <c r="U3" s="12"/>
      <c r="V3" s="12"/>
      <c r="W3" s="12"/>
      <c r="X3" s="12"/>
      <c r="Y3" s="12"/>
      <c r="Z3" s="12"/>
      <c r="AA3" s="4"/>
      <c r="AB3" s="4"/>
      <c r="AC3" s="4"/>
      <c r="AD3" s="4"/>
      <c r="AE3" s="5"/>
      <c r="AF3" s="63"/>
      <c r="AG3" s="63"/>
      <c r="AH3" s="63"/>
      <c r="AI3" s="63"/>
      <c r="AJ3" s="63"/>
      <c r="AK3" s="63"/>
      <c r="AL3" s="63"/>
      <c r="AM3" s="63"/>
      <c r="AN3" s="63"/>
    </row>
    <row r="4" spans="1:58" s="14" customFormat="1" ht="28.8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</row>
    <row r="5" spans="1:58" s="14" customFormat="1" ht="28.8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</row>
    <row r="6" spans="1:58" s="14" customFormat="1" ht="28.5" customHeight="1">
      <c r="A6" s="64" t="s">
        <v>223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</row>
    <row r="7" spans="1:58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  <c r="L7" s="15"/>
      <c r="M7" s="15"/>
      <c r="N7" s="15"/>
      <c r="O7" s="16"/>
      <c r="P7" s="15"/>
      <c r="Q7" s="15"/>
      <c r="R7" s="16"/>
      <c r="S7" s="15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6"/>
      <c r="AF7" s="15"/>
      <c r="AG7" s="16"/>
      <c r="AH7" s="16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8" s="14" customFormat="1" ht="27.75" customHeight="1">
      <c r="A8" s="17"/>
      <c r="B8" s="17"/>
      <c r="H8" s="18"/>
      <c r="I8" s="18"/>
      <c r="J8" s="18"/>
      <c r="N8" s="19"/>
      <c r="O8" s="18"/>
      <c r="R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8"/>
      <c r="AF8" s="19"/>
      <c r="AG8" s="18"/>
      <c r="AH8" s="18"/>
      <c r="AI8" s="18"/>
      <c r="AJ8" s="19"/>
      <c r="AK8" s="18"/>
      <c r="AL8" s="19"/>
      <c r="AM8" s="18"/>
      <c r="AN8" s="19"/>
      <c r="AO8" s="18"/>
      <c r="AP8" s="19"/>
      <c r="AQ8" s="8"/>
      <c r="AR8" s="19"/>
      <c r="AS8" s="18"/>
    </row>
    <row r="9" spans="1:58" s="20" customFormat="1" ht="28.5" customHeight="1">
      <c r="A9" s="60" t="s">
        <v>3</v>
      </c>
      <c r="B9" s="60" t="s">
        <v>4</v>
      </c>
      <c r="C9" s="65" t="s">
        <v>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56" t="s">
        <v>6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 t="s">
        <v>7</v>
      </c>
      <c r="AT9" s="56"/>
      <c r="AU9" s="56"/>
      <c r="AV9" s="56"/>
      <c r="AW9" s="56"/>
      <c r="AX9" s="56"/>
      <c r="AY9" s="56"/>
      <c r="AZ9" s="56"/>
      <c r="BA9" s="56"/>
      <c r="BB9" s="56"/>
      <c r="BC9" s="56" t="s">
        <v>8</v>
      </c>
      <c r="BD9" s="56"/>
      <c r="BE9" s="57" t="s">
        <v>9</v>
      </c>
      <c r="BF9" s="56" t="s">
        <v>10</v>
      </c>
    </row>
    <row r="10" spans="1:58" s="20" customFormat="1" ht="93.75" customHeight="1">
      <c r="A10" s="60"/>
      <c r="B10" s="60"/>
      <c r="C10" s="60" t="s">
        <v>11</v>
      </c>
      <c r="D10" s="60"/>
      <c r="E10" s="60"/>
      <c r="F10" s="60"/>
      <c r="G10" s="60" t="s">
        <v>12</v>
      </c>
      <c r="H10" s="60"/>
      <c r="I10" s="66" t="s">
        <v>220</v>
      </c>
      <c r="J10" s="67"/>
      <c r="K10" s="60" t="s">
        <v>13</v>
      </c>
      <c r="L10" s="60"/>
      <c r="M10" s="60" t="s">
        <v>14</v>
      </c>
      <c r="N10" s="60"/>
      <c r="O10" s="60"/>
      <c r="P10" s="60"/>
      <c r="Q10" s="60" t="s">
        <v>15</v>
      </c>
      <c r="R10" s="60"/>
      <c r="S10" s="60"/>
      <c r="T10" s="60" t="s">
        <v>16</v>
      </c>
      <c r="U10" s="60"/>
      <c r="V10" s="60" t="s">
        <v>17</v>
      </c>
      <c r="W10" s="60"/>
      <c r="X10" s="61" t="s">
        <v>18</v>
      </c>
      <c r="Y10" s="61"/>
      <c r="Z10" s="60" t="s">
        <v>19</v>
      </c>
      <c r="AA10" s="60"/>
      <c r="AB10" s="56" t="s">
        <v>20</v>
      </c>
      <c r="AC10" s="56"/>
      <c r="AD10" s="56"/>
      <c r="AE10" s="56"/>
      <c r="AF10" s="56"/>
      <c r="AG10" s="56" t="s">
        <v>21</v>
      </c>
      <c r="AH10" s="56"/>
      <c r="AI10" s="56" t="s">
        <v>22</v>
      </c>
      <c r="AJ10" s="56"/>
      <c r="AK10" s="56" t="s">
        <v>221</v>
      </c>
      <c r="AL10" s="56"/>
      <c r="AM10" s="56" t="s">
        <v>23</v>
      </c>
      <c r="AN10" s="56"/>
      <c r="AO10" s="56" t="s">
        <v>24</v>
      </c>
      <c r="AP10" s="56"/>
      <c r="AQ10" s="56" t="s">
        <v>20</v>
      </c>
      <c r="AR10" s="56"/>
      <c r="AS10" s="56" t="s">
        <v>25</v>
      </c>
      <c r="AT10" s="56"/>
      <c r="AU10" s="56" t="s">
        <v>26</v>
      </c>
      <c r="AV10" s="56"/>
      <c r="AW10" s="56" t="s">
        <v>27</v>
      </c>
      <c r="AX10" s="56"/>
      <c r="AY10" s="56" t="s">
        <v>28</v>
      </c>
      <c r="AZ10" s="56"/>
      <c r="BA10" s="56" t="s">
        <v>20</v>
      </c>
      <c r="BB10" s="56"/>
      <c r="BC10" s="56"/>
      <c r="BD10" s="56"/>
      <c r="BE10" s="58"/>
      <c r="BF10" s="56"/>
    </row>
    <row r="11" spans="1:58" s="20" customFormat="1" ht="131.25" customHeight="1">
      <c r="A11" s="60"/>
      <c r="B11" s="60"/>
      <c r="C11" s="21" t="s">
        <v>29</v>
      </c>
      <c r="D11" s="22" t="s">
        <v>30</v>
      </c>
      <c r="E11" s="23" t="s">
        <v>31</v>
      </c>
      <c r="F11" s="22" t="s">
        <v>32</v>
      </c>
      <c r="G11" s="24" t="s">
        <v>216</v>
      </c>
      <c r="H11" s="21" t="s">
        <v>32</v>
      </c>
      <c r="I11" s="24" t="s">
        <v>216</v>
      </c>
      <c r="J11" s="21" t="s">
        <v>32</v>
      </c>
      <c r="K11" s="25" t="s">
        <v>33</v>
      </c>
      <c r="L11" s="25" t="s">
        <v>34</v>
      </c>
      <c r="M11" s="22" t="s">
        <v>35</v>
      </c>
      <c r="N11" s="22" t="s">
        <v>29</v>
      </c>
      <c r="O11" s="23" t="s">
        <v>30</v>
      </c>
      <c r="P11" s="21" t="s">
        <v>32</v>
      </c>
      <c r="Q11" s="21" t="s">
        <v>29</v>
      </c>
      <c r="R11" s="22" t="s">
        <v>30</v>
      </c>
      <c r="S11" s="21" t="s">
        <v>32</v>
      </c>
      <c r="T11" s="21" t="s">
        <v>29</v>
      </c>
      <c r="U11" s="21" t="s">
        <v>32</v>
      </c>
      <c r="V11" s="22" t="s">
        <v>30</v>
      </c>
      <c r="W11" s="21" t="s">
        <v>32</v>
      </c>
      <c r="X11" s="21" t="s">
        <v>31</v>
      </c>
      <c r="Y11" s="21" t="s">
        <v>32</v>
      </c>
      <c r="Z11" s="21" t="s">
        <v>31</v>
      </c>
      <c r="AA11" s="21" t="s">
        <v>32</v>
      </c>
      <c r="AB11" s="23" t="s">
        <v>29</v>
      </c>
      <c r="AC11" s="21" t="s">
        <v>33</v>
      </c>
      <c r="AD11" s="23" t="s">
        <v>30</v>
      </c>
      <c r="AE11" s="23" t="s">
        <v>31</v>
      </c>
      <c r="AF11" s="21" t="s">
        <v>32</v>
      </c>
      <c r="AG11" s="23" t="s">
        <v>36</v>
      </c>
      <c r="AH11" s="21" t="s">
        <v>32</v>
      </c>
      <c r="AI11" s="23" t="s">
        <v>36</v>
      </c>
      <c r="AJ11" s="21" t="s">
        <v>32</v>
      </c>
      <c r="AK11" s="23" t="s">
        <v>36</v>
      </c>
      <c r="AL11" s="21" t="s">
        <v>32</v>
      </c>
      <c r="AM11" s="23" t="s">
        <v>37</v>
      </c>
      <c r="AN11" s="21" t="s">
        <v>32</v>
      </c>
      <c r="AO11" s="23" t="s">
        <v>37</v>
      </c>
      <c r="AP11" s="21" t="s">
        <v>32</v>
      </c>
      <c r="AQ11" s="23" t="s">
        <v>36</v>
      </c>
      <c r="AR11" s="21" t="s">
        <v>32</v>
      </c>
      <c r="AS11" s="23" t="s">
        <v>36</v>
      </c>
      <c r="AT11" s="21" t="s">
        <v>32</v>
      </c>
      <c r="AU11" s="23" t="s">
        <v>36</v>
      </c>
      <c r="AV11" s="21" t="s">
        <v>32</v>
      </c>
      <c r="AW11" s="23" t="s">
        <v>36</v>
      </c>
      <c r="AX11" s="22" t="s">
        <v>32</v>
      </c>
      <c r="AY11" s="22" t="s">
        <v>38</v>
      </c>
      <c r="AZ11" s="22" t="s">
        <v>32</v>
      </c>
      <c r="BA11" s="23" t="s">
        <v>36</v>
      </c>
      <c r="BB11" s="22" t="s">
        <v>32</v>
      </c>
      <c r="BC11" s="22" t="s">
        <v>39</v>
      </c>
      <c r="BD11" s="22" t="s">
        <v>32</v>
      </c>
      <c r="BE11" s="59"/>
      <c r="BF11" s="56"/>
    </row>
    <row r="12" spans="1:58" s="30" customFormat="1">
      <c r="A12" s="26"/>
      <c r="B12" s="27" t="s">
        <v>40</v>
      </c>
      <c r="C12" s="28">
        <v>603991</v>
      </c>
      <c r="D12" s="28">
        <v>487103</v>
      </c>
      <c r="E12" s="28">
        <v>0</v>
      </c>
      <c r="F12" s="29">
        <v>756552.2193281221</v>
      </c>
      <c r="G12" s="28">
        <v>144435.25</v>
      </c>
      <c r="H12" s="29">
        <v>344886.52981384331</v>
      </c>
      <c r="I12" s="28">
        <v>17867.5</v>
      </c>
      <c r="J12" s="29">
        <v>18180.181250000001</v>
      </c>
      <c r="K12" s="28">
        <v>154905.25</v>
      </c>
      <c r="L12" s="29">
        <v>109508.5911395</v>
      </c>
      <c r="M12" s="28">
        <v>765956.25</v>
      </c>
      <c r="N12" s="28">
        <v>103720.25</v>
      </c>
      <c r="O12" s="28">
        <v>30051</v>
      </c>
      <c r="P12" s="29">
        <v>109420.37887500001</v>
      </c>
      <c r="Q12" s="28">
        <v>0</v>
      </c>
      <c r="R12" s="28">
        <v>0</v>
      </c>
      <c r="S12" s="29">
        <v>0</v>
      </c>
      <c r="T12" s="28">
        <v>7000</v>
      </c>
      <c r="U12" s="29">
        <v>9029.16</v>
      </c>
      <c r="V12" s="28">
        <v>0</v>
      </c>
      <c r="W12" s="29">
        <v>0</v>
      </c>
      <c r="X12" s="28">
        <v>19285</v>
      </c>
      <c r="Y12" s="29">
        <v>18661.331601139464</v>
      </c>
      <c r="Z12" s="28">
        <v>1800</v>
      </c>
      <c r="AA12" s="29">
        <v>33189.119999999995</v>
      </c>
      <c r="AB12" s="28">
        <v>877014</v>
      </c>
      <c r="AC12" s="28">
        <v>154905.25</v>
      </c>
      <c r="AD12" s="28">
        <v>518954</v>
      </c>
      <c r="AE12" s="28">
        <v>19285</v>
      </c>
      <c r="AF12" s="29">
        <v>1399427.5120076051</v>
      </c>
      <c r="AG12" s="28">
        <v>8528</v>
      </c>
      <c r="AH12" s="29">
        <v>104070.09540535911</v>
      </c>
      <c r="AI12" s="28">
        <v>0</v>
      </c>
      <c r="AJ12" s="29">
        <v>0</v>
      </c>
      <c r="AK12" s="28">
        <v>1760.5</v>
      </c>
      <c r="AL12" s="29">
        <v>34476.722870940008</v>
      </c>
      <c r="AM12" s="28">
        <v>261</v>
      </c>
      <c r="AN12" s="29">
        <v>19305.045792822402</v>
      </c>
      <c r="AO12" s="28">
        <v>0</v>
      </c>
      <c r="AP12" s="29">
        <v>0</v>
      </c>
      <c r="AQ12" s="28">
        <v>10549.5</v>
      </c>
      <c r="AR12" s="29">
        <v>157851.86406912148</v>
      </c>
      <c r="AS12" s="28">
        <v>26005.25</v>
      </c>
      <c r="AT12" s="29">
        <v>913326.04932360793</v>
      </c>
      <c r="AU12" s="28">
        <v>311.25</v>
      </c>
      <c r="AV12" s="29">
        <v>75894.559999999998</v>
      </c>
      <c r="AW12" s="28">
        <v>526.75</v>
      </c>
      <c r="AX12" s="29">
        <v>25559.122052500003</v>
      </c>
      <c r="AY12" s="28">
        <v>261.25</v>
      </c>
      <c r="AZ12" s="29">
        <v>2718.6895249999998</v>
      </c>
      <c r="BA12" s="28">
        <v>26843.25</v>
      </c>
      <c r="BB12" s="29">
        <v>1017498.420901108</v>
      </c>
      <c r="BC12" s="28">
        <v>95638</v>
      </c>
      <c r="BD12" s="29">
        <v>271359.64593881328</v>
      </c>
      <c r="BE12" s="28">
        <v>0</v>
      </c>
      <c r="BF12" s="29">
        <v>2846137.4429166471</v>
      </c>
    </row>
    <row r="13" spans="1:58">
      <c r="A13" s="31">
        <v>630063</v>
      </c>
      <c r="B13" s="32" t="s">
        <v>41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4">
        <v>0</v>
      </c>
      <c r="I13" s="33">
        <v>0</v>
      </c>
      <c r="J13" s="34">
        <v>0</v>
      </c>
      <c r="K13" s="33">
        <v>14720.5</v>
      </c>
      <c r="L13" s="34">
        <v>9742.6285265999995</v>
      </c>
      <c r="M13" s="33">
        <v>0</v>
      </c>
      <c r="N13" s="33">
        <v>0</v>
      </c>
      <c r="O13" s="33">
        <v>0</v>
      </c>
      <c r="P13" s="34">
        <v>0</v>
      </c>
      <c r="Q13" s="33">
        <v>0</v>
      </c>
      <c r="R13" s="33">
        <v>0</v>
      </c>
      <c r="S13" s="34">
        <v>0</v>
      </c>
      <c r="T13" s="33">
        <v>0</v>
      </c>
      <c r="U13" s="34">
        <v>0</v>
      </c>
      <c r="V13" s="33">
        <v>0</v>
      </c>
      <c r="W13" s="34">
        <v>0</v>
      </c>
      <c r="X13" s="33">
        <v>2023.25</v>
      </c>
      <c r="Y13" s="34">
        <v>2823.1865832466733</v>
      </c>
      <c r="Z13" s="33">
        <v>0</v>
      </c>
      <c r="AA13" s="34">
        <v>0</v>
      </c>
      <c r="AB13" s="35">
        <v>0</v>
      </c>
      <c r="AC13" s="35">
        <v>14720.5</v>
      </c>
      <c r="AD13" s="35">
        <v>0</v>
      </c>
      <c r="AE13" s="35">
        <v>2023.25</v>
      </c>
      <c r="AF13" s="36">
        <v>12565.815109846673</v>
      </c>
      <c r="AG13" s="33">
        <v>250</v>
      </c>
      <c r="AH13" s="34">
        <v>1377.6463800000001</v>
      </c>
      <c r="AI13" s="33">
        <v>0</v>
      </c>
      <c r="AJ13" s="34">
        <v>0</v>
      </c>
      <c r="AK13" s="33">
        <v>0</v>
      </c>
      <c r="AL13" s="34">
        <v>0</v>
      </c>
      <c r="AM13" s="33">
        <v>261</v>
      </c>
      <c r="AN13" s="34">
        <v>19305.045792822402</v>
      </c>
      <c r="AO13" s="33">
        <v>0</v>
      </c>
      <c r="AP13" s="34">
        <v>0</v>
      </c>
      <c r="AQ13" s="35">
        <v>511</v>
      </c>
      <c r="AR13" s="36">
        <v>20682.692172822404</v>
      </c>
      <c r="AS13" s="33">
        <v>7134</v>
      </c>
      <c r="AT13" s="34">
        <v>214828.50867276549</v>
      </c>
      <c r="AU13" s="33">
        <v>127.5</v>
      </c>
      <c r="AV13" s="34">
        <v>37296.404999999999</v>
      </c>
      <c r="AW13" s="33">
        <v>0</v>
      </c>
      <c r="AX13" s="34">
        <v>0</v>
      </c>
      <c r="AY13" s="33">
        <v>221.25</v>
      </c>
      <c r="AZ13" s="34">
        <v>1478.5503249999999</v>
      </c>
      <c r="BA13" s="35">
        <v>7261.5</v>
      </c>
      <c r="BB13" s="36">
        <v>253603.46399776547</v>
      </c>
      <c r="BC13" s="33">
        <v>0</v>
      </c>
      <c r="BD13" s="34">
        <v>0</v>
      </c>
      <c r="BE13" s="34">
        <v>0</v>
      </c>
      <c r="BF13" s="34">
        <v>286851.97128043452</v>
      </c>
    </row>
    <row r="14" spans="1:58">
      <c r="A14" s="31">
        <v>630064</v>
      </c>
      <c r="B14" s="32" t="s">
        <v>42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4">
        <v>0</v>
      </c>
      <c r="I14" s="33">
        <v>0</v>
      </c>
      <c r="J14" s="34">
        <v>0</v>
      </c>
      <c r="K14" s="33">
        <v>13811.5</v>
      </c>
      <c r="L14" s="34">
        <v>5807.0899852000002</v>
      </c>
      <c r="M14" s="33">
        <v>0</v>
      </c>
      <c r="N14" s="33">
        <v>0</v>
      </c>
      <c r="O14" s="33">
        <v>0</v>
      </c>
      <c r="P14" s="34">
        <v>0</v>
      </c>
      <c r="Q14" s="33">
        <v>0</v>
      </c>
      <c r="R14" s="33">
        <v>0</v>
      </c>
      <c r="S14" s="34">
        <v>0</v>
      </c>
      <c r="T14" s="33">
        <v>0</v>
      </c>
      <c r="U14" s="34">
        <v>0</v>
      </c>
      <c r="V14" s="33">
        <v>0</v>
      </c>
      <c r="W14" s="34">
        <v>0</v>
      </c>
      <c r="X14" s="33">
        <v>323.75</v>
      </c>
      <c r="Y14" s="34">
        <v>822.87670791119774</v>
      </c>
      <c r="Z14" s="33">
        <v>0</v>
      </c>
      <c r="AA14" s="34">
        <v>0</v>
      </c>
      <c r="AB14" s="35">
        <v>0</v>
      </c>
      <c r="AC14" s="35">
        <v>13811.5</v>
      </c>
      <c r="AD14" s="35">
        <v>0</v>
      </c>
      <c r="AE14" s="35">
        <v>323.75</v>
      </c>
      <c r="AF14" s="36">
        <v>6629.9666931111979</v>
      </c>
      <c r="AG14" s="33">
        <v>0</v>
      </c>
      <c r="AH14" s="34">
        <v>0</v>
      </c>
      <c r="AI14" s="33">
        <v>0</v>
      </c>
      <c r="AJ14" s="34">
        <v>0</v>
      </c>
      <c r="AK14" s="33">
        <v>0</v>
      </c>
      <c r="AL14" s="34">
        <v>0</v>
      </c>
      <c r="AM14" s="33">
        <v>0</v>
      </c>
      <c r="AN14" s="34">
        <v>0</v>
      </c>
      <c r="AO14" s="33">
        <v>0</v>
      </c>
      <c r="AP14" s="34">
        <v>0</v>
      </c>
      <c r="AQ14" s="35">
        <v>0</v>
      </c>
      <c r="AR14" s="36">
        <v>0</v>
      </c>
      <c r="AS14" s="33">
        <v>6545.5</v>
      </c>
      <c r="AT14" s="34">
        <v>164438.68878883962</v>
      </c>
      <c r="AU14" s="33">
        <v>88</v>
      </c>
      <c r="AV14" s="34">
        <v>18466.698250000001</v>
      </c>
      <c r="AW14" s="33">
        <v>0</v>
      </c>
      <c r="AX14" s="34">
        <v>0</v>
      </c>
      <c r="AY14" s="33">
        <v>12.5</v>
      </c>
      <c r="AZ14" s="34">
        <v>387.54349999999999</v>
      </c>
      <c r="BA14" s="35">
        <v>6633.5</v>
      </c>
      <c r="BB14" s="36">
        <v>183292.93053883963</v>
      </c>
      <c r="BC14" s="33">
        <v>0</v>
      </c>
      <c r="BD14" s="34">
        <v>0</v>
      </c>
      <c r="BE14" s="34">
        <v>0</v>
      </c>
      <c r="BF14" s="34">
        <v>189922.89723195083</v>
      </c>
    </row>
    <row r="15" spans="1:58">
      <c r="A15" s="31">
        <v>630212</v>
      </c>
      <c r="B15" s="32" t="s">
        <v>43</v>
      </c>
      <c r="C15" s="33">
        <v>0</v>
      </c>
      <c r="D15" s="33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4320</v>
      </c>
      <c r="L15" s="34">
        <v>3918.7583999999997</v>
      </c>
      <c r="M15" s="33">
        <v>0</v>
      </c>
      <c r="N15" s="33">
        <v>0</v>
      </c>
      <c r="O15" s="33">
        <v>0</v>
      </c>
      <c r="P15" s="34">
        <v>0</v>
      </c>
      <c r="Q15" s="33">
        <v>0</v>
      </c>
      <c r="R15" s="33">
        <v>0</v>
      </c>
      <c r="S15" s="34">
        <v>0</v>
      </c>
      <c r="T15" s="33">
        <v>0</v>
      </c>
      <c r="U15" s="34">
        <v>0</v>
      </c>
      <c r="V15" s="33">
        <v>0</v>
      </c>
      <c r="W15" s="34">
        <v>0</v>
      </c>
      <c r="X15" s="33">
        <v>0</v>
      </c>
      <c r="Y15" s="34">
        <v>0</v>
      </c>
      <c r="Z15" s="33">
        <v>0</v>
      </c>
      <c r="AA15" s="34">
        <v>0</v>
      </c>
      <c r="AB15" s="35">
        <v>0</v>
      </c>
      <c r="AC15" s="35">
        <v>4320</v>
      </c>
      <c r="AD15" s="35">
        <v>0</v>
      </c>
      <c r="AE15" s="35">
        <v>0</v>
      </c>
      <c r="AF15" s="36">
        <v>3918.7583999999997</v>
      </c>
      <c r="AG15" s="33">
        <v>0</v>
      </c>
      <c r="AH15" s="34">
        <v>0</v>
      </c>
      <c r="AI15" s="33">
        <v>0</v>
      </c>
      <c r="AJ15" s="34">
        <v>0</v>
      </c>
      <c r="AK15" s="33">
        <v>0</v>
      </c>
      <c r="AL15" s="34">
        <v>0</v>
      </c>
      <c r="AM15" s="33">
        <v>0</v>
      </c>
      <c r="AN15" s="34">
        <v>0</v>
      </c>
      <c r="AO15" s="33">
        <v>0</v>
      </c>
      <c r="AP15" s="34">
        <v>0</v>
      </c>
      <c r="AQ15" s="35">
        <v>0</v>
      </c>
      <c r="AR15" s="36">
        <v>0</v>
      </c>
      <c r="AS15" s="33">
        <v>0</v>
      </c>
      <c r="AT15" s="34">
        <v>0</v>
      </c>
      <c r="AU15" s="33">
        <v>0</v>
      </c>
      <c r="AV15" s="34">
        <v>0</v>
      </c>
      <c r="AW15" s="33">
        <v>0</v>
      </c>
      <c r="AX15" s="34">
        <v>0</v>
      </c>
      <c r="AY15" s="33">
        <v>0</v>
      </c>
      <c r="AZ15" s="34">
        <v>0</v>
      </c>
      <c r="BA15" s="35">
        <v>0</v>
      </c>
      <c r="BB15" s="36">
        <v>0</v>
      </c>
      <c r="BC15" s="33">
        <v>95638</v>
      </c>
      <c r="BD15" s="34">
        <v>271359.64593881328</v>
      </c>
      <c r="BE15" s="34">
        <v>0</v>
      </c>
      <c r="BF15" s="34">
        <v>275278.40433881327</v>
      </c>
    </row>
    <row r="16" spans="1:58">
      <c r="A16" s="31">
        <v>630272</v>
      </c>
      <c r="B16" s="37" t="s">
        <v>44</v>
      </c>
      <c r="C16" s="33">
        <v>0</v>
      </c>
      <c r="D16" s="33">
        <v>0</v>
      </c>
      <c r="E16" s="33">
        <v>0</v>
      </c>
      <c r="F16" s="34">
        <v>0</v>
      </c>
      <c r="G16" s="33">
        <v>0</v>
      </c>
      <c r="H16" s="34">
        <v>0</v>
      </c>
      <c r="I16" s="33">
        <v>0</v>
      </c>
      <c r="J16" s="34">
        <v>0</v>
      </c>
      <c r="K16" s="33">
        <v>51</v>
      </c>
      <c r="L16" s="34">
        <v>8.9719784999999987</v>
      </c>
      <c r="M16" s="33">
        <v>0</v>
      </c>
      <c r="N16" s="33">
        <v>0</v>
      </c>
      <c r="O16" s="33">
        <v>0</v>
      </c>
      <c r="P16" s="34">
        <v>0</v>
      </c>
      <c r="Q16" s="33">
        <v>0</v>
      </c>
      <c r="R16" s="33">
        <v>0</v>
      </c>
      <c r="S16" s="34">
        <v>0</v>
      </c>
      <c r="T16" s="33">
        <v>0</v>
      </c>
      <c r="U16" s="34">
        <v>0</v>
      </c>
      <c r="V16" s="33">
        <v>0</v>
      </c>
      <c r="W16" s="34">
        <v>0</v>
      </c>
      <c r="X16" s="33">
        <v>0</v>
      </c>
      <c r="Y16" s="34">
        <v>0</v>
      </c>
      <c r="Z16" s="33">
        <v>0</v>
      </c>
      <c r="AA16" s="34">
        <v>0</v>
      </c>
      <c r="AB16" s="35">
        <v>0</v>
      </c>
      <c r="AC16" s="35">
        <v>51</v>
      </c>
      <c r="AD16" s="35">
        <v>0</v>
      </c>
      <c r="AE16" s="35">
        <v>0</v>
      </c>
      <c r="AF16" s="36">
        <v>8.9719784999999987</v>
      </c>
      <c r="AG16" s="33">
        <v>0</v>
      </c>
      <c r="AH16" s="34">
        <v>0</v>
      </c>
      <c r="AI16" s="33">
        <v>0</v>
      </c>
      <c r="AJ16" s="34">
        <v>0</v>
      </c>
      <c r="AK16" s="33">
        <v>0</v>
      </c>
      <c r="AL16" s="34">
        <v>0</v>
      </c>
      <c r="AM16" s="33">
        <v>0</v>
      </c>
      <c r="AN16" s="34">
        <v>0</v>
      </c>
      <c r="AO16" s="33">
        <v>0</v>
      </c>
      <c r="AP16" s="34">
        <v>0</v>
      </c>
      <c r="AQ16" s="35">
        <v>0</v>
      </c>
      <c r="AR16" s="36">
        <v>0</v>
      </c>
      <c r="AS16" s="33">
        <v>1048.75</v>
      </c>
      <c r="AT16" s="34">
        <v>33002.757203624096</v>
      </c>
      <c r="AU16" s="33">
        <v>0</v>
      </c>
      <c r="AV16" s="34">
        <v>0</v>
      </c>
      <c r="AW16" s="33">
        <v>0</v>
      </c>
      <c r="AX16" s="34">
        <v>0</v>
      </c>
      <c r="AY16" s="33">
        <v>0</v>
      </c>
      <c r="AZ16" s="34">
        <v>0</v>
      </c>
      <c r="BA16" s="35">
        <v>1048.75</v>
      </c>
      <c r="BB16" s="36">
        <v>33002.757203624096</v>
      </c>
      <c r="BC16" s="33">
        <v>0</v>
      </c>
      <c r="BD16" s="34">
        <v>0</v>
      </c>
      <c r="BE16" s="34">
        <v>0</v>
      </c>
      <c r="BF16" s="34">
        <v>33011.729182124094</v>
      </c>
    </row>
    <row r="17" spans="1:58">
      <c r="A17" s="31">
        <v>630066</v>
      </c>
      <c r="B17" s="38" t="s">
        <v>45</v>
      </c>
      <c r="C17" s="33">
        <v>13470.75</v>
      </c>
      <c r="D17" s="33">
        <v>10864</v>
      </c>
      <c r="E17" s="33">
        <v>0</v>
      </c>
      <c r="F17" s="34">
        <v>24424.722526301524</v>
      </c>
      <c r="G17" s="33">
        <v>5155.75</v>
      </c>
      <c r="H17" s="34">
        <v>10603.138735</v>
      </c>
      <c r="I17" s="33">
        <v>0</v>
      </c>
      <c r="J17" s="34">
        <v>0</v>
      </c>
      <c r="K17" s="33">
        <v>7487.5</v>
      </c>
      <c r="L17" s="34">
        <v>5085.2374639</v>
      </c>
      <c r="M17" s="33">
        <v>0</v>
      </c>
      <c r="N17" s="33">
        <v>0</v>
      </c>
      <c r="O17" s="33">
        <v>0</v>
      </c>
      <c r="P17" s="34">
        <v>0</v>
      </c>
      <c r="Q17" s="33">
        <v>0</v>
      </c>
      <c r="R17" s="33">
        <v>0</v>
      </c>
      <c r="S17" s="34">
        <v>0</v>
      </c>
      <c r="T17" s="33">
        <v>0</v>
      </c>
      <c r="U17" s="34">
        <v>0</v>
      </c>
      <c r="V17" s="33">
        <v>0</v>
      </c>
      <c r="W17" s="34">
        <v>0</v>
      </c>
      <c r="X17" s="33">
        <v>851.75</v>
      </c>
      <c r="Y17" s="34">
        <v>884.68281157742126</v>
      </c>
      <c r="Z17" s="33">
        <v>0</v>
      </c>
      <c r="AA17" s="34">
        <v>0</v>
      </c>
      <c r="AB17" s="35">
        <v>18626.5</v>
      </c>
      <c r="AC17" s="35">
        <v>7487.5</v>
      </c>
      <c r="AD17" s="35">
        <v>10864</v>
      </c>
      <c r="AE17" s="35">
        <v>851.75</v>
      </c>
      <c r="AF17" s="36">
        <v>40997.781536778944</v>
      </c>
      <c r="AG17" s="33">
        <v>2638</v>
      </c>
      <c r="AH17" s="34">
        <v>51381.236554779025</v>
      </c>
      <c r="AI17" s="33">
        <v>0</v>
      </c>
      <c r="AJ17" s="34">
        <v>0</v>
      </c>
      <c r="AK17" s="33">
        <v>300.5</v>
      </c>
      <c r="AL17" s="34">
        <v>8277.6498165000012</v>
      </c>
      <c r="AM17" s="33">
        <v>0</v>
      </c>
      <c r="AN17" s="34">
        <v>0</v>
      </c>
      <c r="AO17" s="33">
        <v>0</v>
      </c>
      <c r="AP17" s="34">
        <v>0</v>
      </c>
      <c r="AQ17" s="35">
        <v>2938.5</v>
      </c>
      <c r="AR17" s="36">
        <v>59658.886371279026</v>
      </c>
      <c r="AS17" s="33">
        <v>2892.25</v>
      </c>
      <c r="AT17" s="34">
        <v>95987.348362220917</v>
      </c>
      <c r="AU17" s="33">
        <v>95.75</v>
      </c>
      <c r="AV17" s="34">
        <v>20131.456750000001</v>
      </c>
      <c r="AW17" s="33">
        <v>86.75</v>
      </c>
      <c r="AX17" s="34">
        <v>5507.8325025000004</v>
      </c>
      <c r="AY17" s="33">
        <v>0</v>
      </c>
      <c r="AZ17" s="34">
        <v>0</v>
      </c>
      <c r="BA17" s="35">
        <v>3074.75</v>
      </c>
      <c r="BB17" s="36">
        <v>121626.63761472091</v>
      </c>
      <c r="BC17" s="33">
        <v>0</v>
      </c>
      <c r="BD17" s="34">
        <v>0</v>
      </c>
      <c r="BE17" s="34">
        <v>0</v>
      </c>
      <c r="BF17" s="34">
        <v>222283.30552277889</v>
      </c>
    </row>
    <row r="18" spans="1:58">
      <c r="A18" s="31">
        <v>630067</v>
      </c>
      <c r="B18" s="37" t="s">
        <v>46</v>
      </c>
      <c r="C18" s="33">
        <v>0</v>
      </c>
      <c r="D18" s="33">
        <v>0</v>
      </c>
      <c r="E18" s="33">
        <v>0</v>
      </c>
      <c r="F18" s="34">
        <v>0</v>
      </c>
      <c r="G18" s="33">
        <v>0</v>
      </c>
      <c r="H18" s="34">
        <v>0</v>
      </c>
      <c r="I18" s="33">
        <v>0</v>
      </c>
      <c r="J18" s="34">
        <v>0</v>
      </c>
      <c r="K18" s="33">
        <v>628.25</v>
      </c>
      <c r="L18" s="34">
        <v>74.876670000000004</v>
      </c>
      <c r="M18" s="33">
        <v>0</v>
      </c>
      <c r="N18" s="33">
        <v>0</v>
      </c>
      <c r="O18" s="33">
        <v>0</v>
      </c>
      <c r="P18" s="34">
        <v>0</v>
      </c>
      <c r="Q18" s="33">
        <v>0</v>
      </c>
      <c r="R18" s="33">
        <v>0</v>
      </c>
      <c r="S18" s="34">
        <v>0</v>
      </c>
      <c r="T18" s="33">
        <v>0</v>
      </c>
      <c r="U18" s="34">
        <v>0</v>
      </c>
      <c r="V18" s="33">
        <v>0</v>
      </c>
      <c r="W18" s="34">
        <v>0</v>
      </c>
      <c r="X18" s="33">
        <v>0</v>
      </c>
      <c r="Y18" s="34">
        <v>0</v>
      </c>
      <c r="Z18" s="33">
        <v>0</v>
      </c>
      <c r="AA18" s="34">
        <v>0</v>
      </c>
      <c r="AB18" s="35">
        <v>0</v>
      </c>
      <c r="AC18" s="35">
        <v>628.25</v>
      </c>
      <c r="AD18" s="35">
        <v>0</v>
      </c>
      <c r="AE18" s="35">
        <v>0</v>
      </c>
      <c r="AF18" s="36">
        <v>74.876670000000004</v>
      </c>
      <c r="AG18" s="33">
        <v>0</v>
      </c>
      <c r="AH18" s="34">
        <v>0</v>
      </c>
      <c r="AI18" s="33">
        <v>0</v>
      </c>
      <c r="AJ18" s="34">
        <v>0</v>
      </c>
      <c r="AK18" s="33">
        <v>0</v>
      </c>
      <c r="AL18" s="34">
        <v>0</v>
      </c>
      <c r="AM18" s="33">
        <v>0</v>
      </c>
      <c r="AN18" s="34">
        <v>0</v>
      </c>
      <c r="AO18" s="33">
        <v>0</v>
      </c>
      <c r="AP18" s="34">
        <v>0</v>
      </c>
      <c r="AQ18" s="35">
        <v>0</v>
      </c>
      <c r="AR18" s="36">
        <v>0</v>
      </c>
      <c r="AS18" s="33">
        <v>1347.75</v>
      </c>
      <c r="AT18" s="34">
        <v>42085.039169101961</v>
      </c>
      <c r="AU18" s="33">
        <v>0</v>
      </c>
      <c r="AV18" s="34">
        <v>0</v>
      </c>
      <c r="AW18" s="33">
        <v>0</v>
      </c>
      <c r="AX18" s="34">
        <v>0</v>
      </c>
      <c r="AY18" s="33">
        <v>0</v>
      </c>
      <c r="AZ18" s="34">
        <v>0</v>
      </c>
      <c r="BA18" s="35">
        <v>1347.75</v>
      </c>
      <c r="BB18" s="36">
        <v>42085.039169101961</v>
      </c>
      <c r="BC18" s="33">
        <v>0</v>
      </c>
      <c r="BD18" s="34">
        <v>0</v>
      </c>
      <c r="BE18" s="34">
        <v>0</v>
      </c>
      <c r="BF18" s="34">
        <v>42159.915839101959</v>
      </c>
    </row>
    <row r="19" spans="1:58">
      <c r="A19" s="31">
        <v>630068</v>
      </c>
      <c r="B19" s="32" t="s">
        <v>47</v>
      </c>
      <c r="C19" s="33">
        <v>0</v>
      </c>
      <c r="D19" s="33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0</v>
      </c>
      <c r="L19" s="34">
        <v>0</v>
      </c>
      <c r="M19" s="33">
        <v>165543.75</v>
      </c>
      <c r="N19" s="33">
        <v>30295.25</v>
      </c>
      <c r="O19" s="33">
        <v>4813.5</v>
      </c>
      <c r="P19" s="34">
        <v>25623.7374375</v>
      </c>
      <c r="Q19" s="33">
        <v>0</v>
      </c>
      <c r="R19" s="33">
        <v>0</v>
      </c>
      <c r="S19" s="34">
        <v>0</v>
      </c>
      <c r="T19" s="33">
        <v>0</v>
      </c>
      <c r="U19" s="34">
        <v>0</v>
      </c>
      <c r="V19" s="33">
        <v>0</v>
      </c>
      <c r="W19" s="34">
        <v>0</v>
      </c>
      <c r="X19" s="33">
        <v>0</v>
      </c>
      <c r="Y19" s="34">
        <v>0</v>
      </c>
      <c r="Z19" s="33">
        <v>0</v>
      </c>
      <c r="AA19" s="34">
        <v>0</v>
      </c>
      <c r="AB19" s="35">
        <v>30295.25</v>
      </c>
      <c r="AC19" s="35">
        <v>0</v>
      </c>
      <c r="AD19" s="35">
        <v>4813.5</v>
      </c>
      <c r="AE19" s="35">
        <v>0</v>
      </c>
      <c r="AF19" s="36">
        <v>25623.7374375</v>
      </c>
      <c r="AG19" s="33">
        <v>0</v>
      </c>
      <c r="AH19" s="34">
        <v>0</v>
      </c>
      <c r="AI19" s="33">
        <v>0</v>
      </c>
      <c r="AJ19" s="34">
        <v>0</v>
      </c>
      <c r="AK19" s="33">
        <v>0</v>
      </c>
      <c r="AL19" s="34">
        <v>0</v>
      </c>
      <c r="AM19" s="33">
        <v>0</v>
      </c>
      <c r="AN19" s="34">
        <v>0</v>
      </c>
      <c r="AO19" s="33">
        <v>0</v>
      </c>
      <c r="AP19" s="34">
        <v>0</v>
      </c>
      <c r="AQ19" s="35">
        <v>0</v>
      </c>
      <c r="AR19" s="36">
        <v>0</v>
      </c>
      <c r="AS19" s="33">
        <v>0</v>
      </c>
      <c r="AT19" s="34">
        <v>0</v>
      </c>
      <c r="AU19" s="33">
        <v>0</v>
      </c>
      <c r="AV19" s="34">
        <v>0</v>
      </c>
      <c r="AW19" s="33">
        <v>0</v>
      </c>
      <c r="AX19" s="34">
        <v>0</v>
      </c>
      <c r="AY19" s="33">
        <v>0</v>
      </c>
      <c r="AZ19" s="34">
        <v>0</v>
      </c>
      <c r="BA19" s="35">
        <v>0</v>
      </c>
      <c r="BB19" s="36">
        <v>0</v>
      </c>
      <c r="BC19" s="33">
        <v>0</v>
      </c>
      <c r="BD19" s="34">
        <v>0</v>
      </c>
      <c r="BE19" s="34">
        <v>0</v>
      </c>
      <c r="BF19" s="34">
        <v>25623.7374375</v>
      </c>
    </row>
    <row r="20" spans="1:58">
      <c r="A20" s="31">
        <v>630070</v>
      </c>
      <c r="B20" s="32" t="s">
        <v>48</v>
      </c>
      <c r="C20" s="33">
        <v>46453.5</v>
      </c>
      <c r="D20" s="33">
        <v>37463.5</v>
      </c>
      <c r="E20" s="33">
        <v>0</v>
      </c>
      <c r="F20" s="34">
        <v>58544.930620804793</v>
      </c>
      <c r="G20" s="33">
        <v>11625</v>
      </c>
      <c r="H20" s="34">
        <v>28279.892436342168</v>
      </c>
      <c r="I20" s="33">
        <v>1395.5</v>
      </c>
      <c r="J20" s="34">
        <v>1419.9212500000001</v>
      </c>
      <c r="K20" s="33">
        <v>8560.25</v>
      </c>
      <c r="L20" s="34">
        <v>5697.25</v>
      </c>
      <c r="M20" s="33">
        <v>0</v>
      </c>
      <c r="N20" s="33">
        <v>0</v>
      </c>
      <c r="O20" s="33">
        <v>0</v>
      </c>
      <c r="P20" s="34">
        <v>0</v>
      </c>
      <c r="Q20" s="33">
        <v>0</v>
      </c>
      <c r="R20" s="33">
        <v>0</v>
      </c>
      <c r="S20" s="34">
        <v>0</v>
      </c>
      <c r="T20" s="33">
        <v>0</v>
      </c>
      <c r="U20" s="34">
        <v>0</v>
      </c>
      <c r="V20" s="33">
        <v>0</v>
      </c>
      <c r="W20" s="34">
        <v>0</v>
      </c>
      <c r="X20" s="33">
        <v>0</v>
      </c>
      <c r="Y20" s="34">
        <v>0</v>
      </c>
      <c r="Z20" s="33">
        <v>225</v>
      </c>
      <c r="AA20" s="34">
        <v>4148.6400000000003</v>
      </c>
      <c r="AB20" s="35">
        <v>59474</v>
      </c>
      <c r="AC20" s="35">
        <v>8560.25</v>
      </c>
      <c r="AD20" s="35">
        <v>37688.5</v>
      </c>
      <c r="AE20" s="35">
        <v>0</v>
      </c>
      <c r="AF20" s="36">
        <v>98090.63430714696</v>
      </c>
      <c r="AG20" s="33">
        <v>527.25</v>
      </c>
      <c r="AH20" s="34">
        <v>4684.7491354800013</v>
      </c>
      <c r="AI20" s="33">
        <v>0</v>
      </c>
      <c r="AJ20" s="34">
        <v>0</v>
      </c>
      <c r="AK20" s="33">
        <v>0</v>
      </c>
      <c r="AL20" s="34">
        <v>0</v>
      </c>
      <c r="AM20" s="33">
        <v>0</v>
      </c>
      <c r="AN20" s="34">
        <v>0</v>
      </c>
      <c r="AO20" s="33">
        <v>0</v>
      </c>
      <c r="AP20" s="34">
        <v>0</v>
      </c>
      <c r="AQ20" s="35">
        <v>527.25</v>
      </c>
      <c r="AR20" s="36">
        <v>4684.7491354800013</v>
      </c>
      <c r="AS20" s="33">
        <v>0</v>
      </c>
      <c r="AT20" s="34">
        <v>0</v>
      </c>
      <c r="AU20" s="33">
        <v>0</v>
      </c>
      <c r="AV20" s="34">
        <v>0</v>
      </c>
      <c r="AW20" s="33">
        <v>0</v>
      </c>
      <c r="AX20" s="34">
        <v>0</v>
      </c>
      <c r="AY20" s="33">
        <v>0</v>
      </c>
      <c r="AZ20" s="34">
        <v>0</v>
      </c>
      <c r="BA20" s="35">
        <v>0</v>
      </c>
      <c r="BB20" s="36">
        <v>0</v>
      </c>
      <c r="BC20" s="33">
        <v>0</v>
      </c>
      <c r="BD20" s="34">
        <v>0</v>
      </c>
      <c r="BE20" s="34">
        <v>0</v>
      </c>
      <c r="BF20" s="34">
        <v>102775.38344262696</v>
      </c>
    </row>
    <row r="21" spans="1:58">
      <c r="A21" s="31">
        <v>630071</v>
      </c>
      <c r="B21" s="37" t="s">
        <v>49</v>
      </c>
      <c r="C21" s="33">
        <v>44494.75</v>
      </c>
      <c r="D21" s="33">
        <v>35883.75</v>
      </c>
      <c r="E21" s="33">
        <v>0</v>
      </c>
      <c r="F21" s="34">
        <v>58931.760171207206</v>
      </c>
      <c r="G21" s="33">
        <v>12432</v>
      </c>
      <c r="H21" s="34">
        <v>28693.350510531007</v>
      </c>
      <c r="I21" s="33">
        <v>1144</v>
      </c>
      <c r="J21" s="34">
        <v>1164.02</v>
      </c>
      <c r="K21" s="33">
        <v>8199.25</v>
      </c>
      <c r="L21" s="34">
        <v>5430.25</v>
      </c>
      <c r="M21" s="33">
        <v>11137.5</v>
      </c>
      <c r="N21" s="33">
        <v>1023.5</v>
      </c>
      <c r="O21" s="33">
        <v>592</v>
      </c>
      <c r="P21" s="34">
        <v>1501.000875</v>
      </c>
      <c r="Q21" s="33">
        <v>0</v>
      </c>
      <c r="R21" s="33">
        <v>0</v>
      </c>
      <c r="S21" s="34">
        <v>0</v>
      </c>
      <c r="T21" s="33">
        <v>1000</v>
      </c>
      <c r="U21" s="34">
        <v>1289.8800000000001</v>
      </c>
      <c r="V21" s="33">
        <v>0</v>
      </c>
      <c r="W21" s="34">
        <v>0</v>
      </c>
      <c r="X21" s="33">
        <v>695.75</v>
      </c>
      <c r="Y21" s="34">
        <v>453.12250043920642</v>
      </c>
      <c r="Z21" s="33">
        <v>0</v>
      </c>
      <c r="AA21" s="34">
        <v>0</v>
      </c>
      <c r="AB21" s="35">
        <v>60094.25</v>
      </c>
      <c r="AC21" s="35">
        <v>8199.25</v>
      </c>
      <c r="AD21" s="35">
        <v>36475.75</v>
      </c>
      <c r="AE21" s="35">
        <v>695.75</v>
      </c>
      <c r="AF21" s="36">
        <v>97463.38405717742</v>
      </c>
      <c r="AG21" s="33">
        <v>167.5</v>
      </c>
      <c r="AH21" s="34">
        <v>1394.5538583000002</v>
      </c>
      <c r="AI21" s="33">
        <v>0</v>
      </c>
      <c r="AJ21" s="34">
        <v>0</v>
      </c>
      <c r="AK21" s="33">
        <v>0</v>
      </c>
      <c r="AL21" s="34">
        <v>0</v>
      </c>
      <c r="AM21" s="33">
        <v>0</v>
      </c>
      <c r="AN21" s="34">
        <v>0</v>
      </c>
      <c r="AO21" s="33">
        <v>0</v>
      </c>
      <c r="AP21" s="34">
        <v>0</v>
      </c>
      <c r="AQ21" s="35">
        <v>167.5</v>
      </c>
      <c r="AR21" s="36">
        <v>1394.5538583000002</v>
      </c>
      <c r="AS21" s="33">
        <v>0</v>
      </c>
      <c r="AT21" s="34">
        <v>0</v>
      </c>
      <c r="AU21" s="33">
        <v>0</v>
      </c>
      <c r="AV21" s="34">
        <v>0</v>
      </c>
      <c r="AW21" s="33">
        <v>0</v>
      </c>
      <c r="AX21" s="34">
        <v>0</v>
      </c>
      <c r="AY21" s="33">
        <v>0</v>
      </c>
      <c r="AZ21" s="34">
        <v>0</v>
      </c>
      <c r="BA21" s="35">
        <v>0</v>
      </c>
      <c r="BB21" s="36">
        <v>0</v>
      </c>
      <c r="BC21" s="33">
        <v>0</v>
      </c>
      <c r="BD21" s="34">
        <v>0</v>
      </c>
      <c r="BE21" s="34">
        <v>0</v>
      </c>
      <c r="BF21" s="34">
        <v>98857.937915477421</v>
      </c>
    </row>
    <row r="22" spans="1:58">
      <c r="A22" s="31">
        <v>630072</v>
      </c>
      <c r="B22" s="32" t="s">
        <v>50</v>
      </c>
      <c r="C22" s="33">
        <v>26896.75</v>
      </c>
      <c r="D22" s="33">
        <v>21691.5</v>
      </c>
      <c r="E22" s="33">
        <v>0</v>
      </c>
      <c r="F22" s="34">
        <v>33394.646500345109</v>
      </c>
      <c r="G22" s="33">
        <v>6374.25</v>
      </c>
      <c r="H22" s="34">
        <v>15336.336484382817</v>
      </c>
      <c r="I22" s="33">
        <v>815.25</v>
      </c>
      <c r="J22" s="34">
        <v>829.51687500000003</v>
      </c>
      <c r="K22" s="33">
        <v>7363.75</v>
      </c>
      <c r="L22" s="34">
        <v>5237.6760268999997</v>
      </c>
      <c r="M22" s="33">
        <v>0</v>
      </c>
      <c r="N22" s="33">
        <v>0</v>
      </c>
      <c r="O22" s="33">
        <v>0</v>
      </c>
      <c r="P22" s="34">
        <v>0</v>
      </c>
      <c r="Q22" s="33">
        <v>0</v>
      </c>
      <c r="R22" s="33">
        <v>0</v>
      </c>
      <c r="S22" s="34">
        <v>0</v>
      </c>
      <c r="T22" s="33">
        <v>0</v>
      </c>
      <c r="U22" s="34">
        <v>0</v>
      </c>
      <c r="V22" s="33">
        <v>0</v>
      </c>
      <c r="W22" s="34">
        <v>0</v>
      </c>
      <c r="X22" s="33">
        <v>1149</v>
      </c>
      <c r="Y22" s="34">
        <v>761.74840911252375</v>
      </c>
      <c r="Z22" s="33">
        <v>0</v>
      </c>
      <c r="AA22" s="34">
        <v>0</v>
      </c>
      <c r="AB22" s="35">
        <v>34086.25</v>
      </c>
      <c r="AC22" s="35">
        <v>7363.75</v>
      </c>
      <c r="AD22" s="35">
        <v>21691.5</v>
      </c>
      <c r="AE22" s="35">
        <v>1149</v>
      </c>
      <c r="AF22" s="36">
        <v>55559.924295740449</v>
      </c>
      <c r="AG22" s="33">
        <v>720</v>
      </c>
      <c r="AH22" s="34">
        <v>7711.66022126805</v>
      </c>
      <c r="AI22" s="33">
        <v>0</v>
      </c>
      <c r="AJ22" s="34">
        <v>0</v>
      </c>
      <c r="AK22" s="33">
        <v>0</v>
      </c>
      <c r="AL22" s="34">
        <v>0</v>
      </c>
      <c r="AM22" s="33">
        <v>0</v>
      </c>
      <c r="AN22" s="34">
        <v>0</v>
      </c>
      <c r="AO22" s="33">
        <v>0</v>
      </c>
      <c r="AP22" s="34">
        <v>0</v>
      </c>
      <c r="AQ22" s="35">
        <v>720</v>
      </c>
      <c r="AR22" s="36">
        <v>7711.66022126805</v>
      </c>
      <c r="AS22" s="33">
        <v>3648</v>
      </c>
      <c r="AT22" s="34">
        <v>117081.78217587223</v>
      </c>
      <c r="AU22" s="33">
        <v>0</v>
      </c>
      <c r="AV22" s="34">
        <v>0</v>
      </c>
      <c r="AW22" s="33">
        <v>0</v>
      </c>
      <c r="AX22" s="34">
        <v>0</v>
      </c>
      <c r="AY22" s="33">
        <v>7.5</v>
      </c>
      <c r="AZ22" s="34">
        <v>232.52610000000001</v>
      </c>
      <c r="BA22" s="35">
        <v>3648</v>
      </c>
      <c r="BB22" s="36">
        <v>117314.30827587223</v>
      </c>
      <c r="BC22" s="33">
        <v>0</v>
      </c>
      <c r="BD22" s="34">
        <v>0</v>
      </c>
      <c r="BE22" s="34">
        <v>0</v>
      </c>
      <c r="BF22" s="34">
        <v>180585.89279288071</v>
      </c>
    </row>
    <row r="23" spans="1:58">
      <c r="A23" s="31">
        <v>630074</v>
      </c>
      <c r="B23" s="32" t="s">
        <v>51</v>
      </c>
      <c r="C23" s="33">
        <v>0</v>
      </c>
      <c r="D23" s="33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103275</v>
      </c>
      <c r="N23" s="33">
        <v>16290</v>
      </c>
      <c r="O23" s="33">
        <v>4944.25</v>
      </c>
      <c r="P23" s="34">
        <v>14976.8544375</v>
      </c>
      <c r="Q23" s="33">
        <v>0</v>
      </c>
      <c r="R23" s="33">
        <v>0</v>
      </c>
      <c r="S23" s="34">
        <v>0</v>
      </c>
      <c r="T23" s="33">
        <v>0</v>
      </c>
      <c r="U23" s="34">
        <v>0</v>
      </c>
      <c r="V23" s="33">
        <v>0</v>
      </c>
      <c r="W23" s="34">
        <v>0</v>
      </c>
      <c r="X23" s="33">
        <v>0</v>
      </c>
      <c r="Y23" s="34">
        <v>0</v>
      </c>
      <c r="Z23" s="33">
        <v>0</v>
      </c>
      <c r="AA23" s="34">
        <v>0</v>
      </c>
      <c r="AB23" s="35">
        <v>16290</v>
      </c>
      <c r="AC23" s="35">
        <v>0</v>
      </c>
      <c r="AD23" s="35">
        <v>4944.25</v>
      </c>
      <c r="AE23" s="35">
        <v>0</v>
      </c>
      <c r="AF23" s="36">
        <v>14976.8544375</v>
      </c>
      <c r="AG23" s="33">
        <v>0</v>
      </c>
      <c r="AH23" s="34">
        <v>0</v>
      </c>
      <c r="AI23" s="33">
        <v>0</v>
      </c>
      <c r="AJ23" s="34">
        <v>0</v>
      </c>
      <c r="AK23" s="33">
        <v>0</v>
      </c>
      <c r="AL23" s="34">
        <v>0</v>
      </c>
      <c r="AM23" s="33">
        <v>0</v>
      </c>
      <c r="AN23" s="34">
        <v>0</v>
      </c>
      <c r="AO23" s="33">
        <v>0</v>
      </c>
      <c r="AP23" s="34">
        <v>0</v>
      </c>
      <c r="AQ23" s="35">
        <v>0</v>
      </c>
      <c r="AR23" s="36">
        <v>0</v>
      </c>
      <c r="AS23" s="33">
        <v>0</v>
      </c>
      <c r="AT23" s="34">
        <v>0</v>
      </c>
      <c r="AU23" s="33">
        <v>0</v>
      </c>
      <c r="AV23" s="34">
        <v>0</v>
      </c>
      <c r="AW23" s="33">
        <v>0</v>
      </c>
      <c r="AX23" s="34">
        <v>0</v>
      </c>
      <c r="AY23" s="33">
        <v>0</v>
      </c>
      <c r="AZ23" s="34">
        <v>0</v>
      </c>
      <c r="BA23" s="35">
        <v>0</v>
      </c>
      <c r="BB23" s="36">
        <v>0</v>
      </c>
      <c r="BC23" s="33">
        <v>0</v>
      </c>
      <c r="BD23" s="34">
        <v>0</v>
      </c>
      <c r="BE23" s="34">
        <v>0</v>
      </c>
      <c r="BF23" s="34">
        <v>14976.8544375</v>
      </c>
    </row>
    <row r="24" spans="1:58">
      <c r="A24" s="31">
        <v>630075</v>
      </c>
      <c r="B24" s="32" t="s">
        <v>52</v>
      </c>
      <c r="C24" s="33">
        <v>33938.5</v>
      </c>
      <c r="D24" s="33">
        <v>27370.5</v>
      </c>
      <c r="E24" s="33">
        <v>0</v>
      </c>
      <c r="F24" s="34">
        <v>41183.591878256149</v>
      </c>
      <c r="G24" s="33">
        <v>7506</v>
      </c>
      <c r="H24" s="34">
        <v>18344.208243315363</v>
      </c>
      <c r="I24" s="33">
        <v>1111.5</v>
      </c>
      <c r="J24" s="34">
        <v>1130.9512500000001</v>
      </c>
      <c r="K24" s="33">
        <v>6807.5</v>
      </c>
      <c r="L24" s="34">
        <v>4639.0031079</v>
      </c>
      <c r="M24" s="33">
        <v>23287.5</v>
      </c>
      <c r="N24" s="33">
        <v>2530.25</v>
      </c>
      <c r="O24" s="33">
        <v>871</v>
      </c>
      <c r="P24" s="34">
        <v>3138.4563750000007</v>
      </c>
      <c r="Q24" s="33">
        <v>0</v>
      </c>
      <c r="R24" s="33">
        <v>0</v>
      </c>
      <c r="S24" s="34">
        <v>0</v>
      </c>
      <c r="T24" s="33">
        <v>0</v>
      </c>
      <c r="U24" s="34">
        <v>0</v>
      </c>
      <c r="V24" s="33">
        <v>0</v>
      </c>
      <c r="W24" s="34">
        <v>0</v>
      </c>
      <c r="X24" s="33">
        <v>1069.75</v>
      </c>
      <c r="Y24" s="34">
        <v>622.16580852682239</v>
      </c>
      <c r="Z24" s="33">
        <v>0</v>
      </c>
      <c r="AA24" s="34">
        <v>0</v>
      </c>
      <c r="AB24" s="35">
        <v>45086.25</v>
      </c>
      <c r="AC24" s="35">
        <v>6807.5</v>
      </c>
      <c r="AD24" s="35">
        <v>28241.5</v>
      </c>
      <c r="AE24" s="35">
        <v>1069.75</v>
      </c>
      <c r="AF24" s="36">
        <v>69058.376662998329</v>
      </c>
      <c r="AG24" s="33">
        <v>522.5</v>
      </c>
      <c r="AH24" s="34">
        <v>4332.0716622000009</v>
      </c>
      <c r="AI24" s="33">
        <v>0</v>
      </c>
      <c r="AJ24" s="34">
        <v>0</v>
      </c>
      <c r="AK24" s="33">
        <v>0</v>
      </c>
      <c r="AL24" s="34">
        <v>0</v>
      </c>
      <c r="AM24" s="33">
        <v>0</v>
      </c>
      <c r="AN24" s="34">
        <v>0</v>
      </c>
      <c r="AO24" s="33">
        <v>0</v>
      </c>
      <c r="AP24" s="34">
        <v>0</v>
      </c>
      <c r="AQ24" s="35">
        <v>522.5</v>
      </c>
      <c r="AR24" s="36">
        <v>4332.0716622000009</v>
      </c>
      <c r="AS24" s="33">
        <v>1097</v>
      </c>
      <c r="AT24" s="34">
        <v>25827.701108696081</v>
      </c>
      <c r="AU24" s="33">
        <v>0</v>
      </c>
      <c r="AV24" s="34">
        <v>0</v>
      </c>
      <c r="AW24" s="33">
        <v>0</v>
      </c>
      <c r="AX24" s="34">
        <v>0</v>
      </c>
      <c r="AY24" s="33">
        <v>0</v>
      </c>
      <c r="AZ24" s="34">
        <v>0</v>
      </c>
      <c r="BA24" s="35">
        <v>1097</v>
      </c>
      <c r="BB24" s="36">
        <v>25827.701108696081</v>
      </c>
      <c r="BC24" s="33">
        <v>0</v>
      </c>
      <c r="BD24" s="34">
        <v>0</v>
      </c>
      <c r="BE24" s="34">
        <v>0</v>
      </c>
      <c r="BF24" s="34">
        <v>99218.149433894403</v>
      </c>
    </row>
    <row r="25" spans="1:58">
      <c r="A25" s="31">
        <v>630077</v>
      </c>
      <c r="B25" s="32" t="s">
        <v>53</v>
      </c>
      <c r="C25" s="33">
        <v>42162.75</v>
      </c>
      <c r="D25" s="33">
        <v>34003.25</v>
      </c>
      <c r="E25" s="33">
        <v>0</v>
      </c>
      <c r="F25" s="34">
        <v>53494.223787310657</v>
      </c>
      <c r="G25" s="33">
        <v>9781.25</v>
      </c>
      <c r="H25" s="34">
        <v>23504.237722019156</v>
      </c>
      <c r="I25" s="33">
        <v>1254</v>
      </c>
      <c r="J25" s="34">
        <v>1275.9449999999999</v>
      </c>
      <c r="K25" s="33">
        <v>8366</v>
      </c>
      <c r="L25" s="34">
        <v>7722.3975471000003</v>
      </c>
      <c r="M25" s="33">
        <v>48093.75</v>
      </c>
      <c r="N25" s="33">
        <v>2374.5</v>
      </c>
      <c r="O25" s="33">
        <v>3244.5</v>
      </c>
      <c r="P25" s="34">
        <v>6590.0334375000002</v>
      </c>
      <c r="Q25" s="33">
        <v>0</v>
      </c>
      <c r="R25" s="33">
        <v>0</v>
      </c>
      <c r="S25" s="34">
        <v>0</v>
      </c>
      <c r="T25" s="33">
        <v>1000</v>
      </c>
      <c r="U25" s="34">
        <v>1289.8800000000001</v>
      </c>
      <c r="V25" s="33">
        <v>0</v>
      </c>
      <c r="W25" s="34">
        <v>0</v>
      </c>
      <c r="X25" s="33">
        <v>1849.5</v>
      </c>
      <c r="Y25" s="34">
        <v>2578.5560507880291</v>
      </c>
      <c r="Z25" s="33">
        <v>0</v>
      </c>
      <c r="AA25" s="34">
        <v>0</v>
      </c>
      <c r="AB25" s="35">
        <v>56572.5</v>
      </c>
      <c r="AC25" s="35">
        <v>8366</v>
      </c>
      <c r="AD25" s="35">
        <v>37247.75</v>
      </c>
      <c r="AE25" s="35">
        <v>1849.5</v>
      </c>
      <c r="AF25" s="36">
        <v>96455.273544717857</v>
      </c>
      <c r="AG25" s="33">
        <v>0</v>
      </c>
      <c r="AH25" s="34">
        <v>0</v>
      </c>
      <c r="AI25" s="33">
        <v>0</v>
      </c>
      <c r="AJ25" s="34">
        <v>0</v>
      </c>
      <c r="AK25" s="33">
        <v>0</v>
      </c>
      <c r="AL25" s="34">
        <v>0</v>
      </c>
      <c r="AM25" s="33">
        <v>0</v>
      </c>
      <c r="AN25" s="34">
        <v>0</v>
      </c>
      <c r="AO25" s="33">
        <v>0</v>
      </c>
      <c r="AP25" s="34">
        <v>0</v>
      </c>
      <c r="AQ25" s="35">
        <v>0</v>
      </c>
      <c r="AR25" s="36">
        <v>0</v>
      </c>
      <c r="AS25" s="33">
        <v>522.75</v>
      </c>
      <c r="AT25" s="34">
        <v>60743.55</v>
      </c>
      <c r="AU25" s="33">
        <v>0</v>
      </c>
      <c r="AV25" s="34">
        <v>0</v>
      </c>
      <c r="AW25" s="33">
        <v>0</v>
      </c>
      <c r="AX25" s="34">
        <v>0</v>
      </c>
      <c r="AY25" s="33">
        <v>12.5</v>
      </c>
      <c r="AZ25" s="34">
        <v>387.54349999999999</v>
      </c>
      <c r="BA25" s="35">
        <v>522.75</v>
      </c>
      <c r="BB25" s="36">
        <v>61131.093500000003</v>
      </c>
      <c r="BC25" s="33">
        <v>0</v>
      </c>
      <c r="BD25" s="34">
        <v>0</v>
      </c>
      <c r="BE25" s="34">
        <v>0</v>
      </c>
      <c r="BF25" s="34">
        <v>157586.36704471786</v>
      </c>
    </row>
    <row r="26" spans="1:58">
      <c r="A26" s="31">
        <v>630078</v>
      </c>
      <c r="B26" s="32" t="s">
        <v>54</v>
      </c>
      <c r="C26" s="33">
        <v>38554.75</v>
      </c>
      <c r="D26" s="33">
        <v>31093.25</v>
      </c>
      <c r="E26" s="33">
        <v>0</v>
      </c>
      <c r="F26" s="34">
        <v>48900.455189083739</v>
      </c>
      <c r="G26" s="33">
        <v>9736.25</v>
      </c>
      <c r="H26" s="34">
        <v>22936.507351002292</v>
      </c>
      <c r="I26" s="33">
        <v>1098.5</v>
      </c>
      <c r="J26" s="34">
        <v>1117.7237500000001</v>
      </c>
      <c r="K26" s="33">
        <v>7435.5</v>
      </c>
      <c r="L26" s="34">
        <v>5779.0416619999996</v>
      </c>
      <c r="M26" s="33">
        <v>0</v>
      </c>
      <c r="N26" s="33">
        <v>0</v>
      </c>
      <c r="O26" s="33">
        <v>0</v>
      </c>
      <c r="P26" s="34">
        <v>0</v>
      </c>
      <c r="Q26" s="33">
        <v>0</v>
      </c>
      <c r="R26" s="33">
        <v>0</v>
      </c>
      <c r="S26" s="34">
        <v>0</v>
      </c>
      <c r="T26" s="33">
        <v>1000</v>
      </c>
      <c r="U26" s="34">
        <v>1289.8800000000001</v>
      </c>
      <c r="V26" s="33">
        <v>0</v>
      </c>
      <c r="W26" s="34">
        <v>0</v>
      </c>
      <c r="X26" s="33">
        <v>514.25</v>
      </c>
      <c r="Y26" s="34">
        <v>359.11649554227841</v>
      </c>
      <c r="Z26" s="33">
        <v>0</v>
      </c>
      <c r="AA26" s="34">
        <v>0</v>
      </c>
      <c r="AB26" s="35">
        <v>50389.5</v>
      </c>
      <c r="AC26" s="35">
        <v>7435.5</v>
      </c>
      <c r="AD26" s="35">
        <v>31093.25</v>
      </c>
      <c r="AE26" s="35">
        <v>514.25</v>
      </c>
      <c r="AF26" s="36">
        <v>80382.724447628323</v>
      </c>
      <c r="AG26" s="33">
        <v>279</v>
      </c>
      <c r="AH26" s="34">
        <v>2456.0679662640005</v>
      </c>
      <c r="AI26" s="33">
        <v>0</v>
      </c>
      <c r="AJ26" s="34">
        <v>0</v>
      </c>
      <c r="AK26" s="33">
        <v>242.5</v>
      </c>
      <c r="AL26" s="34">
        <v>3688.3346976000007</v>
      </c>
      <c r="AM26" s="33">
        <v>0</v>
      </c>
      <c r="AN26" s="34">
        <v>0</v>
      </c>
      <c r="AO26" s="33">
        <v>0</v>
      </c>
      <c r="AP26" s="34">
        <v>0</v>
      </c>
      <c r="AQ26" s="35">
        <v>521.5</v>
      </c>
      <c r="AR26" s="36">
        <v>6144.4026638640007</v>
      </c>
      <c r="AS26" s="33">
        <v>489.5</v>
      </c>
      <c r="AT26" s="34">
        <v>56879.9</v>
      </c>
      <c r="AU26" s="33">
        <v>0</v>
      </c>
      <c r="AV26" s="34">
        <v>0</v>
      </c>
      <c r="AW26" s="33">
        <v>0</v>
      </c>
      <c r="AX26" s="34">
        <v>0</v>
      </c>
      <c r="AY26" s="33">
        <v>0</v>
      </c>
      <c r="AZ26" s="34">
        <v>0</v>
      </c>
      <c r="BA26" s="35">
        <v>489.5</v>
      </c>
      <c r="BB26" s="36">
        <v>56879.9</v>
      </c>
      <c r="BC26" s="33">
        <v>0</v>
      </c>
      <c r="BD26" s="34">
        <v>0</v>
      </c>
      <c r="BE26" s="34">
        <v>0</v>
      </c>
      <c r="BF26" s="34">
        <v>143407.02711149232</v>
      </c>
    </row>
    <row r="27" spans="1:58">
      <c r="A27" s="31">
        <v>630079</v>
      </c>
      <c r="B27" s="32" t="s">
        <v>55</v>
      </c>
      <c r="C27" s="33">
        <v>0</v>
      </c>
      <c r="D27" s="33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0</v>
      </c>
      <c r="L27" s="34">
        <v>0</v>
      </c>
      <c r="M27" s="33">
        <v>51637.5</v>
      </c>
      <c r="N27" s="33">
        <v>6259.25</v>
      </c>
      <c r="O27" s="33">
        <v>2016.25</v>
      </c>
      <c r="P27" s="34">
        <v>7329.0825000000004</v>
      </c>
      <c r="Q27" s="33">
        <v>0</v>
      </c>
      <c r="R27" s="33">
        <v>0</v>
      </c>
      <c r="S27" s="34">
        <v>0</v>
      </c>
      <c r="T27" s="33">
        <v>0</v>
      </c>
      <c r="U27" s="34">
        <v>0</v>
      </c>
      <c r="V27" s="33">
        <v>0</v>
      </c>
      <c r="W27" s="34">
        <v>0</v>
      </c>
      <c r="X27" s="33">
        <v>0</v>
      </c>
      <c r="Y27" s="34">
        <v>0</v>
      </c>
      <c r="Z27" s="33">
        <v>0</v>
      </c>
      <c r="AA27" s="34">
        <v>0</v>
      </c>
      <c r="AB27" s="35">
        <v>6259.25</v>
      </c>
      <c r="AC27" s="35">
        <v>0</v>
      </c>
      <c r="AD27" s="35">
        <v>2016.25</v>
      </c>
      <c r="AE27" s="35">
        <v>0</v>
      </c>
      <c r="AF27" s="36">
        <v>7329.0825000000004</v>
      </c>
      <c r="AG27" s="33">
        <v>0</v>
      </c>
      <c r="AH27" s="34">
        <v>0</v>
      </c>
      <c r="AI27" s="33">
        <v>0</v>
      </c>
      <c r="AJ27" s="34">
        <v>0</v>
      </c>
      <c r="AK27" s="33">
        <v>0</v>
      </c>
      <c r="AL27" s="34">
        <v>0</v>
      </c>
      <c r="AM27" s="33">
        <v>0</v>
      </c>
      <c r="AN27" s="34">
        <v>0</v>
      </c>
      <c r="AO27" s="33">
        <v>0</v>
      </c>
      <c r="AP27" s="34">
        <v>0</v>
      </c>
      <c r="AQ27" s="35">
        <v>0</v>
      </c>
      <c r="AR27" s="36">
        <v>0</v>
      </c>
      <c r="AS27" s="33">
        <v>0</v>
      </c>
      <c r="AT27" s="34">
        <v>0</v>
      </c>
      <c r="AU27" s="33">
        <v>0</v>
      </c>
      <c r="AV27" s="34">
        <v>0</v>
      </c>
      <c r="AW27" s="33">
        <v>0</v>
      </c>
      <c r="AX27" s="34">
        <v>0</v>
      </c>
      <c r="AY27" s="33">
        <v>0</v>
      </c>
      <c r="AZ27" s="34">
        <v>0</v>
      </c>
      <c r="BA27" s="35">
        <v>0</v>
      </c>
      <c r="BB27" s="36">
        <v>0</v>
      </c>
      <c r="BC27" s="33">
        <v>0</v>
      </c>
      <c r="BD27" s="34">
        <v>0</v>
      </c>
      <c r="BE27" s="34">
        <v>0</v>
      </c>
      <c r="BF27" s="34">
        <v>7329.0825000000004</v>
      </c>
    </row>
    <row r="28" spans="1:58">
      <c r="A28" s="31">
        <v>630080</v>
      </c>
      <c r="B28" s="32" t="s">
        <v>56</v>
      </c>
      <c r="C28" s="33">
        <v>43275.75</v>
      </c>
      <c r="D28" s="33">
        <v>34900.75</v>
      </c>
      <c r="E28" s="33">
        <v>0</v>
      </c>
      <c r="F28" s="34">
        <v>54657.01855950871</v>
      </c>
      <c r="G28" s="33">
        <v>10390.25</v>
      </c>
      <c r="H28" s="34">
        <v>24669.823416978008</v>
      </c>
      <c r="I28" s="33">
        <v>1273.75</v>
      </c>
      <c r="J28" s="34">
        <v>1296.0406250000001</v>
      </c>
      <c r="K28" s="33">
        <v>7974.75</v>
      </c>
      <c r="L28" s="34">
        <v>6534.15</v>
      </c>
      <c r="M28" s="33">
        <v>0</v>
      </c>
      <c r="N28" s="33">
        <v>0</v>
      </c>
      <c r="O28" s="33">
        <v>0</v>
      </c>
      <c r="P28" s="34">
        <v>0</v>
      </c>
      <c r="Q28" s="33">
        <v>0</v>
      </c>
      <c r="R28" s="33">
        <v>0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  <c r="X28" s="33">
        <v>1429.75</v>
      </c>
      <c r="Y28" s="34">
        <v>718.05921578674145</v>
      </c>
      <c r="Z28" s="33">
        <v>312.5</v>
      </c>
      <c r="AA28" s="34">
        <v>5762</v>
      </c>
      <c r="AB28" s="35">
        <v>54939.75</v>
      </c>
      <c r="AC28" s="35">
        <v>7974.75</v>
      </c>
      <c r="AD28" s="35">
        <v>35213.25</v>
      </c>
      <c r="AE28" s="35">
        <v>1429.75</v>
      </c>
      <c r="AF28" s="36">
        <v>93637.091817273438</v>
      </c>
      <c r="AG28" s="33">
        <v>543.75</v>
      </c>
      <c r="AH28" s="34">
        <v>4577.7936801600008</v>
      </c>
      <c r="AI28" s="33">
        <v>0</v>
      </c>
      <c r="AJ28" s="34">
        <v>0</v>
      </c>
      <c r="AK28" s="33">
        <v>0</v>
      </c>
      <c r="AL28" s="34">
        <v>0</v>
      </c>
      <c r="AM28" s="33">
        <v>0</v>
      </c>
      <c r="AN28" s="34">
        <v>0</v>
      </c>
      <c r="AO28" s="33">
        <v>0</v>
      </c>
      <c r="AP28" s="34">
        <v>0</v>
      </c>
      <c r="AQ28" s="35">
        <v>543.75</v>
      </c>
      <c r="AR28" s="36">
        <v>4577.7936801600008</v>
      </c>
      <c r="AS28" s="33">
        <v>0</v>
      </c>
      <c r="AT28" s="34">
        <v>0</v>
      </c>
      <c r="AU28" s="33">
        <v>0</v>
      </c>
      <c r="AV28" s="34">
        <v>0</v>
      </c>
      <c r="AW28" s="33">
        <v>0</v>
      </c>
      <c r="AX28" s="34">
        <v>0</v>
      </c>
      <c r="AY28" s="33">
        <v>0</v>
      </c>
      <c r="AZ28" s="34">
        <v>0</v>
      </c>
      <c r="BA28" s="35">
        <v>0</v>
      </c>
      <c r="BB28" s="36">
        <v>0</v>
      </c>
      <c r="BC28" s="33">
        <v>0</v>
      </c>
      <c r="BD28" s="34">
        <v>0</v>
      </c>
      <c r="BE28" s="34">
        <v>0</v>
      </c>
      <c r="BF28" s="34">
        <v>98214.885497433439</v>
      </c>
    </row>
    <row r="29" spans="1:58">
      <c r="A29" s="31">
        <v>630083</v>
      </c>
      <c r="B29" s="32" t="s">
        <v>57</v>
      </c>
      <c r="C29" s="33">
        <v>46039</v>
      </c>
      <c r="D29" s="33">
        <v>37129.25</v>
      </c>
      <c r="E29" s="33">
        <v>0</v>
      </c>
      <c r="F29" s="34">
        <v>51393.430686500295</v>
      </c>
      <c r="G29" s="33">
        <v>8225.75</v>
      </c>
      <c r="H29" s="34">
        <v>21294.378174261437</v>
      </c>
      <c r="I29" s="33">
        <v>1691.75</v>
      </c>
      <c r="J29" s="34">
        <v>1721.3556249999999</v>
      </c>
      <c r="K29" s="33">
        <v>9663.5</v>
      </c>
      <c r="L29" s="34">
        <v>6334.5597713999996</v>
      </c>
      <c r="M29" s="33">
        <v>0</v>
      </c>
      <c r="N29" s="33">
        <v>0</v>
      </c>
      <c r="O29" s="33">
        <v>0</v>
      </c>
      <c r="P29" s="34">
        <v>0</v>
      </c>
      <c r="Q29" s="33">
        <v>0</v>
      </c>
      <c r="R29" s="33">
        <v>0</v>
      </c>
      <c r="S29" s="34">
        <v>0</v>
      </c>
      <c r="T29" s="33">
        <v>1000</v>
      </c>
      <c r="U29" s="34">
        <v>1289.8800000000001</v>
      </c>
      <c r="V29" s="33">
        <v>0</v>
      </c>
      <c r="W29" s="34">
        <v>0</v>
      </c>
      <c r="X29" s="33">
        <v>727.5</v>
      </c>
      <c r="Y29" s="34">
        <v>1849.1096983458506</v>
      </c>
      <c r="Z29" s="33">
        <v>87.5</v>
      </c>
      <c r="AA29" s="34">
        <v>1613.3600000000001</v>
      </c>
      <c r="AB29" s="35">
        <v>56956.5</v>
      </c>
      <c r="AC29" s="35">
        <v>9663.5</v>
      </c>
      <c r="AD29" s="35">
        <v>37216.75</v>
      </c>
      <c r="AE29" s="35">
        <v>727.5</v>
      </c>
      <c r="AF29" s="36">
        <v>85496.073955507585</v>
      </c>
      <c r="AG29" s="33">
        <v>545.75</v>
      </c>
      <c r="AH29" s="34">
        <v>6731.1301164480001</v>
      </c>
      <c r="AI29" s="33">
        <v>0</v>
      </c>
      <c r="AJ29" s="34">
        <v>0</v>
      </c>
      <c r="AK29" s="33">
        <v>0</v>
      </c>
      <c r="AL29" s="34">
        <v>0</v>
      </c>
      <c r="AM29" s="33">
        <v>0</v>
      </c>
      <c r="AN29" s="34">
        <v>0</v>
      </c>
      <c r="AO29" s="33">
        <v>0</v>
      </c>
      <c r="AP29" s="34">
        <v>0</v>
      </c>
      <c r="AQ29" s="35">
        <v>545.75</v>
      </c>
      <c r="AR29" s="36">
        <v>6731.1301164480001</v>
      </c>
      <c r="AS29" s="33">
        <v>424.25</v>
      </c>
      <c r="AT29" s="34">
        <v>46989.325467362498</v>
      </c>
      <c r="AU29" s="33">
        <v>0</v>
      </c>
      <c r="AV29" s="34">
        <v>0</v>
      </c>
      <c r="AW29" s="33">
        <v>0</v>
      </c>
      <c r="AX29" s="34">
        <v>0</v>
      </c>
      <c r="AY29" s="33">
        <v>0</v>
      </c>
      <c r="AZ29" s="34">
        <v>0</v>
      </c>
      <c r="BA29" s="35">
        <v>424.25</v>
      </c>
      <c r="BB29" s="36">
        <v>46989.325467362498</v>
      </c>
      <c r="BC29" s="33">
        <v>0</v>
      </c>
      <c r="BD29" s="34">
        <v>0</v>
      </c>
      <c r="BE29" s="34">
        <v>0</v>
      </c>
      <c r="BF29" s="34">
        <v>139216.52953931809</v>
      </c>
    </row>
    <row r="30" spans="1:58">
      <c r="A30" s="31">
        <v>630085</v>
      </c>
      <c r="B30" s="32" t="s">
        <v>58</v>
      </c>
      <c r="C30" s="33">
        <v>0</v>
      </c>
      <c r="D30" s="33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4">
        <v>0</v>
      </c>
      <c r="M30" s="33">
        <v>0</v>
      </c>
      <c r="N30" s="33">
        <v>0</v>
      </c>
      <c r="O30" s="33">
        <v>0</v>
      </c>
      <c r="P30" s="34">
        <v>0</v>
      </c>
      <c r="Q30" s="33">
        <v>0</v>
      </c>
      <c r="R30" s="33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  <c r="X30" s="33">
        <v>0</v>
      </c>
      <c r="Y30" s="34">
        <v>0</v>
      </c>
      <c r="Z30" s="33">
        <v>0</v>
      </c>
      <c r="AA30" s="34">
        <v>0</v>
      </c>
      <c r="AB30" s="35">
        <v>0</v>
      </c>
      <c r="AC30" s="35">
        <v>0</v>
      </c>
      <c r="AD30" s="35">
        <v>0</v>
      </c>
      <c r="AE30" s="35">
        <v>0</v>
      </c>
      <c r="AF30" s="36">
        <v>0</v>
      </c>
      <c r="AG30" s="33">
        <v>212.5</v>
      </c>
      <c r="AH30" s="34">
        <v>1037.9313067500002</v>
      </c>
      <c r="AI30" s="33">
        <v>0</v>
      </c>
      <c r="AJ30" s="34">
        <v>0</v>
      </c>
      <c r="AK30" s="33">
        <v>485</v>
      </c>
      <c r="AL30" s="34">
        <v>9846.1627153200006</v>
      </c>
      <c r="AM30" s="33">
        <v>0</v>
      </c>
      <c r="AN30" s="34">
        <v>0</v>
      </c>
      <c r="AO30" s="33">
        <v>0</v>
      </c>
      <c r="AP30" s="34">
        <v>0</v>
      </c>
      <c r="AQ30" s="35">
        <v>697.5</v>
      </c>
      <c r="AR30" s="36">
        <v>10884.094022070001</v>
      </c>
      <c r="AS30" s="33">
        <v>296.5</v>
      </c>
      <c r="AT30" s="34">
        <v>4583.784089625</v>
      </c>
      <c r="AU30" s="33">
        <v>0</v>
      </c>
      <c r="AV30" s="34">
        <v>0</v>
      </c>
      <c r="AW30" s="33">
        <v>440</v>
      </c>
      <c r="AX30" s="34">
        <v>20051.289550000001</v>
      </c>
      <c r="AY30" s="33">
        <v>0</v>
      </c>
      <c r="AZ30" s="34">
        <v>0</v>
      </c>
      <c r="BA30" s="35">
        <v>736.5</v>
      </c>
      <c r="BB30" s="36">
        <v>24635.073639624999</v>
      </c>
      <c r="BC30" s="33">
        <v>0</v>
      </c>
      <c r="BD30" s="34">
        <v>0</v>
      </c>
      <c r="BE30" s="34">
        <v>0</v>
      </c>
      <c r="BF30" s="34">
        <v>35519.167661694999</v>
      </c>
    </row>
    <row r="31" spans="1:58">
      <c r="A31" s="31">
        <v>630086</v>
      </c>
      <c r="B31" s="32" t="s">
        <v>59</v>
      </c>
      <c r="C31" s="33">
        <v>41115</v>
      </c>
      <c r="D31" s="33">
        <v>33158.25</v>
      </c>
      <c r="E31" s="33">
        <v>0</v>
      </c>
      <c r="F31" s="34">
        <v>50460.253180738706</v>
      </c>
      <c r="G31" s="33">
        <v>9739.25</v>
      </c>
      <c r="H31" s="34">
        <v>23055.831942311455</v>
      </c>
      <c r="I31" s="33">
        <v>1195.25</v>
      </c>
      <c r="J31" s="34">
        <v>1216.1668749999999</v>
      </c>
      <c r="K31" s="33">
        <v>7576.5</v>
      </c>
      <c r="L31" s="34">
        <v>6059.3</v>
      </c>
      <c r="M31" s="33">
        <v>20756.25</v>
      </c>
      <c r="N31" s="33">
        <v>3027</v>
      </c>
      <c r="O31" s="33">
        <v>699.25</v>
      </c>
      <c r="P31" s="34">
        <v>3047.3313750000002</v>
      </c>
      <c r="Q31" s="33">
        <v>0</v>
      </c>
      <c r="R31" s="33">
        <v>0</v>
      </c>
      <c r="S31" s="34">
        <v>0</v>
      </c>
      <c r="T31" s="33">
        <v>1000</v>
      </c>
      <c r="U31" s="34">
        <v>1289.8800000000001</v>
      </c>
      <c r="V31" s="33">
        <v>0</v>
      </c>
      <c r="W31" s="34">
        <v>0</v>
      </c>
      <c r="X31" s="33">
        <v>2022.25</v>
      </c>
      <c r="Y31" s="34">
        <v>1334.282729146053</v>
      </c>
      <c r="Z31" s="33">
        <v>125</v>
      </c>
      <c r="AA31" s="34">
        <v>2304.8000000000002</v>
      </c>
      <c r="AB31" s="35">
        <v>56076.5</v>
      </c>
      <c r="AC31" s="35">
        <v>7576.5</v>
      </c>
      <c r="AD31" s="35">
        <v>33982.5</v>
      </c>
      <c r="AE31" s="35">
        <v>2022.25</v>
      </c>
      <c r="AF31" s="36">
        <v>88767.846102196214</v>
      </c>
      <c r="AG31" s="33">
        <v>367.5</v>
      </c>
      <c r="AH31" s="34">
        <v>3207.5051842350008</v>
      </c>
      <c r="AI31" s="33">
        <v>0</v>
      </c>
      <c r="AJ31" s="34">
        <v>0</v>
      </c>
      <c r="AK31" s="33">
        <v>0</v>
      </c>
      <c r="AL31" s="34">
        <v>0</v>
      </c>
      <c r="AM31" s="33">
        <v>0</v>
      </c>
      <c r="AN31" s="34">
        <v>0</v>
      </c>
      <c r="AO31" s="33">
        <v>0</v>
      </c>
      <c r="AP31" s="34">
        <v>0</v>
      </c>
      <c r="AQ31" s="35">
        <v>367.5</v>
      </c>
      <c r="AR31" s="36">
        <v>3207.5051842350008</v>
      </c>
      <c r="AS31" s="33">
        <v>0</v>
      </c>
      <c r="AT31" s="34">
        <v>0</v>
      </c>
      <c r="AU31" s="33">
        <v>0</v>
      </c>
      <c r="AV31" s="34">
        <v>0</v>
      </c>
      <c r="AW31" s="33">
        <v>0</v>
      </c>
      <c r="AX31" s="34">
        <v>0</v>
      </c>
      <c r="AY31" s="33">
        <v>0</v>
      </c>
      <c r="AZ31" s="34">
        <v>0</v>
      </c>
      <c r="BA31" s="35">
        <v>0</v>
      </c>
      <c r="BB31" s="36">
        <v>0</v>
      </c>
      <c r="BC31" s="33">
        <v>0</v>
      </c>
      <c r="BD31" s="34">
        <v>0</v>
      </c>
      <c r="BE31" s="34">
        <v>0</v>
      </c>
      <c r="BF31" s="34">
        <v>91975.351286431222</v>
      </c>
    </row>
    <row r="32" spans="1:58">
      <c r="A32" s="31">
        <v>630088</v>
      </c>
      <c r="B32" s="32" t="s">
        <v>60</v>
      </c>
      <c r="C32" s="33">
        <v>37378.25</v>
      </c>
      <c r="D32" s="33">
        <v>30144.5</v>
      </c>
      <c r="E32" s="33">
        <v>0</v>
      </c>
      <c r="F32" s="34">
        <v>45861.50292136077</v>
      </c>
      <c r="G32" s="33">
        <v>8634.5</v>
      </c>
      <c r="H32" s="34">
        <v>20681.719224789089</v>
      </c>
      <c r="I32" s="33">
        <v>1128.75</v>
      </c>
      <c r="J32" s="34">
        <v>1148.503125</v>
      </c>
      <c r="K32" s="33">
        <v>6888</v>
      </c>
      <c r="L32" s="34">
        <v>5349.9</v>
      </c>
      <c r="M32" s="33">
        <v>0</v>
      </c>
      <c r="N32" s="33">
        <v>0</v>
      </c>
      <c r="O32" s="33">
        <v>0</v>
      </c>
      <c r="P32" s="34">
        <v>0</v>
      </c>
      <c r="Q32" s="33">
        <v>0</v>
      </c>
      <c r="R32" s="33">
        <v>0</v>
      </c>
      <c r="S32" s="34">
        <v>0</v>
      </c>
      <c r="T32" s="33">
        <v>0</v>
      </c>
      <c r="U32" s="34">
        <v>0</v>
      </c>
      <c r="V32" s="33">
        <v>0</v>
      </c>
      <c r="W32" s="34">
        <v>0</v>
      </c>
      <c r="X32" s="33">
        <v>398.75</v>
      </c>
      <c r="Y32" s="34">
        <v>249.5032134743231</v>
      </c>
      <c r="Z32" s="33">
        <v>0</v>
      </c>
      <c r="AA32" s="34">
        <v>0</v>
      </c>
      <c r="AB32" s="35">
        <v>47141.5</v>
      </c>
      <c r="AC32" s="35">
        <v>6888</v>
      </c>
      <c r="AD32" s="35">
        <v>30144.5</v>
      </c>
      <c r="AE32" s="35">
        <v>398.75</v>
      </c>
      <c r="AF32" s="36">
        <v>73291.128484624176</v>
      </c>
      <c r="AG32" s="33">
        <v>90.75</v>
      </c>
      <c r="AH32" s="34">
        <v>770.26087714500011</v>
      </c>
      <c r="AI32" s="33">
        <v>0</v>
      </c>
      <c r="AJ32" s="34">
        <v>0</v>
      </c>
      <c r="AK32" s="33">
        <v>0</v>
      </c>
      <c r="AL32" s="34">
        <v>0</v>
      </c>
      <c r="AM32" s="33">
        <v>0</v>
      </c>
      <c r="AN32" s="34">
        <v>0</v>
      </c>
      <c r="AO32" s="33">
        <v>0</v>
      </c>
      <c r="AP32" s="34">
        <v>0</v>
      </c>
      <c r="AQ32" s="35">
        <v>90.75</v>
      </c>
      <c r="AR32" s="36">
        <v>770.26087714500011</v>
      </c>
      <c r="AS32" s="33">
        <v>0</v>
      </c>
      <c r="AT32" s="34">
        <v>0</v>
      </c>
      <c r="AU32" s="33">
        <v>0</v>
      </c>
      <c r="AV32" s="34">
        <v>0</v>
      </c>
      <c r="AW32" s="33">
        <v>0</v>
      </c>
      <c r="AX32" s="34">
        <v>0</v>
      </c>
      <c r="AY32" s="33">
        <v>0</v>
      </c>
      <c r="AZ32" s="34">
        <v>0</v>
      </c>
      <c r="BA32" s="35">
        <v>0</v>
      </c>
      <c r="BB32" s="36">
        <v>0</v>
      </c>
      <c r="BC32" s="33">
        <v>0</v>
      </c>
      <c r="BD32" s="34">
        <v>0</v>
      </c>
      <c r="BE32" s="34">
        <v>0</v>
      </c>
      <c r="BF32" s="34">
        <v>74061.389361769179</v>
      </c>
    </row>
    <row r="33" spans="1:58">
      <c r="A33" s="31">
        <v>630089</v>
      </c>
      <c r="B33" s="32" t="s">
        <v>61</v>
      </c>
      <c r="C33" s="33">
        <v>0</v>
      </c>
      <c r="D33" s="33">
        <v>0</v>
      </c>
      <c r="E33" s="33">
        <v>0</v>
      </c>
      <c r="F33" s="34">
        <v>0</v>
      </c>
      <c r="G33" s="33">
        <v>0</v>
      </c>
      <c r="H33" s="34">
        <v>0</v>
      </c>
      <c r="I33" s="33">
        <v>0</v>
      </c>
      <c r="J33" s="34">
        <v>0</v>
      </c>
      <c r="K33" s="33">
        <v>0</v>
      </c>
      <c r="L33" s="34">
        <v>0</v>
      </c>
      <c r="M33" s="33">
        <v>64800</v>
      </c>
      <c r="N33" s="33">
        <v>7739.25</v>
      </c>
      <c r="O33" s="33">
        <v>2563</v>
      </c>
      <c r="P33" s="34">
        <v>8733.0959999999995</v>
      </c>
      <c r="Q33" s="33">
        <v>0</v>
      </c>
      <c r="R33" s="33">
        <v>0</v>
      </c>
      <c r="S33" s="34">
        <v>0</v>
      </c>
      <c r="T33" s="33">
        <v>0</v>
      </c>
      <c r="U33" s="34">
        <v>0</v>
      </c>
      <c r="V33" s="33">
        <v>0</v>
      </c>
      <c r="W33" s="34">
        <v>0</v>
      </c>
      <c r="X33" s="33">
        <v>0</v>
      </c>
      <c r="Y33" s="34">
        <v>0</v>
      </c>
      <c r="Z33" s="33">
        <v>0</v>
      </c>
      <c r="AA33" s="34">
        <v>0</v>
      </c>
      <c r="AB33" s="35">
        <v>7739.25</v>
      </c>
      <c r="AC33" s="35">
        <v>0</v>
      </c>
      <c r="AD33" s="35">
        <v>2563</v>
      </c>
      <c r="AE33" s="35">
        <v>0</v>
      </c>
      <c r="AF33" s="36">
        <v>8733.0959999999995</v>
      </c>
      <c r="AG33" s="33">
        <v>0</v>
      </c>
      <c r="AH33" s="34">
        <v>0</v>
      </c>
      <c r="AI33" s="33">
        <v>0</v>
      </c>
      <c r="AJ33" s="34">
        <v>0</v>
      </c>
      <c r="AK33" s="33">
        <v>0</v>
      </c>
      <c r="AL33" s="34">
        <v>0</v>
      </c>
      <c r="AM33" s="33">
        <v>0</v>
      </c>
      <c r="AN33" s="34">
        <v>0</v>
      </c>
      <c r="AO33" s="33">
        <v>0</v>
      </c>
      <c r="AP33" s="34">
        <v>0</v>
      </c>
      <c r="AQ33" s="35">
        <v>0</v>
      </c>
      <c r="AR33" s="36">
        <v>0</v>
      </c>
      <c r="AS33" s="33">
        <v>0</v>
      </c>
      <c r="AT33" s="34">
        <v>0</v>
      </c>
      <c r="AU33" s="33">
        <v>0</v>
      </c>
      <c r="AV33" s="34">
        <v>0</v>
      </c>
      <c r="AW33" s="33">
        <v>0</v>
      </c>
      <c r="AX33" s="34">
        <v>0</v>
      </c>
      <c r="AY33" s="33">
        <v>0</v>
      </c>
      <c r="AZ33" s="34">
        <v>0</v>
      </c>
      <c r="BA33" s="35">
        <v>0</v>
      </c>
      <c r="BB33" s="36">
        <v>0</v>
      </c>
      <c r="BC33" s="33">
        <v>0</v>
      </c>
      <c r="BD33" s="34">
        <v>0</v>
      </c>
      <c r="BE33" s="34">
        <v>0</v>
      </c>
      <c r="BF33" s="34">
        <v>8733.0959999999995</v>
      </c>
    </row>
    <row r="34" spans="1:58">
      <c r="A34" s="31">
        <v>630092</v>
      </c>
      <c r="B34" s="32" t="s">
        <v>62</v>
      </c>
      <c r="C34" s="33">
        <v>36698.25</v>
      </c>
      <c r="D34" s="33">
        <v>29596.25</v>
      </c>
      <c r="E34" s="33">
        <v>0</v>
      </c>
      <c r="F34" s="34">
        <v>46168.675182339139</v>
      </c>
      <c r="G34" s="33">
        <v>8710.25</v>
      </c>
      <c r="H34" s="34">
        <v>20967.460621340051</v>
      </c>
      <c r="I34" s="33">
        <v>1099.5</v>
      </c>
      <c r="J34" s="34">
        <v>1118.74125</v>
      </c>
      <c r="K34" s="33">
        <v>6762.75</v>
      </c>
      <c r="L34" s="34">
        <v>5367.25</v>
      </c>
      <c r="M34" s="33">
        <v>26831.25</v>
      </c>
      <c r="N34" s="33">
        <v>2723.75</v>
      </c>
      <c r="O34" s="33">
        <v>1687</v>
      </c>
      <c r="P34" s="34">
        <v>3616.0475625000004</v>
      </c>
      <c r="Q34" s="33">
        <v>0</v>
      </c>
      <c r="R34" s="33">
        <v>0</v>
      </c>
      <c r="S34" s="34">
        <v>0</v>
      </c>
      <c r="T34" s="33">
        <v>1000</v>
      </c>
      <c r="U34" s="34">
        <v>1289.8800000000001</v>
      </c>
      <c r="V34" s="33">
        <v>0</v>
      </c>
      <c r="W34" s="34">
        <v>0</v>
      </c>
      <c r="X34" s="33">
        <v>851.75</v>
      </c>
      <c r="Y34" s="34">
        <v>418.57488685098366</v>
      </c>
      <c r="Z34" s="33">
        <v>400</v>
      </c>
      <c r="AA34" s="34">
        <v>7375.3600000000015</v>
      </c>
      <c r="AB34" s="35">
        <v>50231.75</v>
      </c>
      <c r="AC34" s="35">
        <v>6762.75</v>
      </c>
      <c r="AD34" s="35">
        <v>31683.25</v>
      </c>
      <c r="AE34" s="35">
        <v>851.75</v>
      </c>
      <c r="AF34" s="36">
        <v>86321.989503030185</v>
      </c>
      <c r="AG34" s="33">
        <v>226.75</v>
      </c>
      <c r="AH34" s="34">
        <v>2088.6496767180006</v>
      </c>
      <c r="AI34" s="33">
        <v>0</v>
      </c>
      <c r="AJ34" s="34">
        <v>0</v>
      </c>
      <c r="AK34" s="33">
        <v>0</v>
      </c>
      <c r="AL34" s="34">
        <v>0</v>
      </c>
      <c r="AM34" s="33">
        <v>0</v>
      </c>
      <c r="AN34" s="34">
        <v>0</v>
      </c>
      <c r="AO34" s="33">
        <v>0</v>
      </c>
      <c r="AP34" s="34">
        <v>0</v>
      </c>
      <c r="AQ34" s="35">
        <v>226.75</v>
      </c>
      <c r="AR34" s="36">
        <v>2088.6496767180006</v>
      </c>
      <c r="AS34" s="33">
        <v>0</v>
      </c>
      <c r="AT34" s="34">
        <v>0</v>
      </c>
      <c r="AU34" s="33">
        <v>0</v>
      </c>
      <c r="AV34" s="34">
        <v>0</v>
      </c>
      <c r="AW34" s="33">
        <v>0</v>
      </c>
      <c r="AX34" s="34">
        <v>0</v>
      </c>
      <c r="AY34" s="33">
        <v>0</v>
      </c>
      <c r="AZ34" s="34">
        <v>0</v>
      </c>
      <c r="BA34" s="35">
        <v>0</v>
      </c>
      <c r="BB34" s="36">
        <v>0</v>
      </c>
      <c r="BC34" s="33">
        <v>0</v>
      </c>
      <c r="BD34" s="34">
        <v>0</v>
      </c>
      <c r="BE34" s="34">
        <v>0</v>
      </c>
      <c r="BF34" s="34">
        <v>88410.639179748192</v>
      </c>
    </row>
    <row r="35" spans="1:58" ht="28.8">
      <c r="A35" s="31">
        <v>630093</v>
      </c>
      <c r="B35" s="32" t="s">
        <v>63</v>
      </c>
      <c r="C35" s="33">
        <v>21306</v>
      </c>
      <c r="D35" s="33">
        <v>17182.75</v>
      </c>
      <c r="E35" s="33">
        <v>0</v>
      </c>
      <c r="F35" s="34">
        <v>23871.3117865809</v>
      </c>
      <c r="G35" s="33">
        <v>3893</v>
      </c>
      <c r="H35" s="34">
        <v>10076.99182622534</v>
      </c>
      <c r="I35" s="33">
        <v>800.25</v>
      </c>
      <c r="J35" s="34">
        <v>814.25437499999998</v>
      </c>
      <c r="K35" s="33">
        <v>3926.25</v>
      </c>
      <c r="L35" s="34">
        <v>3536.15</v>
      </c>
      <c r="M35" s="33">
        <v>0</v>
      </c>
      <c r="N35" s="33">
        <v>0</v>
      </c>
      <c r="O35" s="33">
        <v>0</v>
      </c>
      <c r="P35" s="34">
        <v>0</v>
      </c>
      <c r="Q35" s="33">
        <v>0</v>
      </c>
      <c r="R35" s="33">
        <v>0</v>
      </c>
      <c r="S35" s="34">
        <v>0</v>
      </c>
      <c r="T35" s="33">
        <v>0</v>
      </c>
      <c r="U35" s="34">
        <v>0</v>
      </c>
      <c r="V35" s="33">
        <v>0</v>
      </c>
      <c r="W35" s="34">
        <v>0</v>
      </c>
      <c r="X35" s="33">
        <v>1720</v>
      </c>
      <c r="Y35" s="34">
        <v>889.67329797478976</v>
      </c>
      <c r="Z35" s="33">
        <v>0</v>
      </c>
      <c r="AA35" s="34">
        <v>0</v>
      </c>
      <c r="AB35" s="35">
        <v>25999.25</v>
      </c>
      <c r="AC35" s="35">
        <v>3926.25</v>
      </c>
      <c r="AD35" s="35">
        <v>17182.75</v>
      </c>
      <c r="AE35" s="35">
        <v>1720</v>
      </c>
      <c r="AF35" s="36">
        <v>39188.381285781026</v>
      </c>
      <c r="AG35" s="33">
        <v>543.75</v>
      </c>
      <c r="AH35" s="34">
        <v>4540.9729496400014</v>
      </c>
      <c r="AI35" s="33">
        <v>0</v>
      </c>
      <c r="AJ35" s="34">
        <v>0</v>
      </c>
      <c r="AK35" s="33">
        <v>732.5</v>
      </c>
      <c r="AL35" s="34">
        <v>12664.575641520001</v>
      </c>
      <c r="AM35" s="33">
        <v>0</v>
      </c>
      <c r="AN35" s="34">
        <v>0</v>
      </c>
      <c r="AO35" s="33">
        <v>0</v>
      </c>
      <c r="AP35" s="34">
        <v>0</v>
      </c>
      <c r="AQ35" s="35">
        <v>1276.25</v>
      </c>
      <c r="AR35" s="36">
        <v>17205.548591160004</v>
      </c>
      <c r="AS35" s="33">
        <v>0</v>
      </c>
      <c r="AT35" s="34">
        <v>0</v>
      </c>
      <c r="AU35" s="33">
        <v>0</v>
      </c>
      <c r="AV35" s="34">
        <v>0</v>
      </c>
      <c r="AW35" s="33">
        <v>0</v>
      </c>
      <c r="AX35" s="34">
        <v>0</v>
      </c>
      <c r="AY35" s="33">
        <v>0</v>
      </c>
      <c r="AZ35" s="34">
        <v>0</v>
      </c>
      <c r="BA35" s="35">
        <v>0</v>
      </c>
      <c r="BB35" s="36">
        <v>0</v>
      </c>
      <c r="BC35" s="33">
        <v>0</v>
      </c>
      <c r="BD35" s="34">
        <v>0</v>
      </c>
      <c r="BE35" s="34">
        <v>0</v>
      </c>
      <c r="BF35" s="34">
        <v>56393.929876941031</v>
      </c>
    </row>
    <row r="36" spans="1:58">
      <c r="A36" s="31">
        <v>630094</v>
      </c>
      <c r="B36" s="32" t="s">
        <v>64</v>
      </c>
      <c r="C36" s="33">
        <v>49626.5</v>
      </c>
      <c r="D36" s="33">
        <v>40022.5</v>
      </c>
      <c r="E36" s="33">
        <v>0</v>
      </c>
      <c r="F36" s="34">
        <v>62749.69216600596</v>
      </c>
      <c r="G36" s="33">
        <v>12439.25</v>
      </c>
      <c r="H36" s="34">
        <v>29262.910124146729</v>
      </c>
      <c r="I36" s="33">
        <v>1392</v>
      </c>
      <c r="J36" s="34">
        <v>1416.36</v>
      </c>
      <c r="K36" s="33">
        <v>9145</v>
      </c>
      <c r="L36" s="34">
        <v>6916.3</v>
      </c>
      <c r="M36" s="33">
        <v>27843.75</v>
      </c>
      <c r="N36" s="33">
        <v>3995.5</v>
      </c>
      <c r="O36" s="33">
        <v>1117</v>
      </c>
      <c r="P36" s="34">
        <v>3815.7581250000003</v>
      </c>
      <c r="Q36" s="33">
        <v>0</v>
      </c>
      <c r="R36" s="33">
        <v>0</v>
      </c>
      <c r="S36" s="34">
        <v>0</v>
      </c>
      <c r="T36" s="33">
        <v>0</v>
      </c>
      <c r="U36" s="34">
        <v>0</v>
      </c>
      <c r="V36" s="33">
        <v>0</v>
      </c>
      <c r="W36" s="34">
        <v>0</v>
      </c>
      <c r="X36" s="33">
        <v>1093.5</v>
      </c>
      <c r="Y36" s="34">
        <v>756.94274475520751</v>
      </c>
      <c r="Z36" s="33">
        <v>225</v>
      </c>
      <c r="AA36" s="34">
        <v>4148.6400000000003</v>
      </c>
      <c r="AB36" s="35">
        <v>67453.25</v>
      </c>
      <c r="AC36" s="35">
        <v>9145</v>
      </c>
      <c r="AD36" s="35">
        <v>41364.5</v>
      </c>
      <c r="AE36" s="35">
        <v>1093.5</v>
      </c>
      <c r="AF36" s="36">
        <v>109066.6031599079</v>
      </c>
      <c r="AG36" s="33">
        <v>418.75</v>
      </c>
      <c r="AH36" s="34">
        <v>3622.8843538920009</v>
      </c>
      <c r="AI36" s="33">
        <v>0</v>
      </c>
      <c r="AJ36" s="34">
        <v>0</v>
      </c>
      <c r="AK36" s="33">
        <v>0</v>
      </c>
      <c r="AL36" s="34">
        <v>0</v>
      </c>
      <c r="AM36" s="33">
        <v>0</v>
      </c>
      <c r="AN36" s="34">
        <v>0</v>
      </c>
      <c r="AO36" s="33">
        <v>0</v>
      </c>
      <c r="AP36" s="34">
        <v>0</v>
      </c>
      <c r="AQ36" s="35">
        <v>418.75</v>
      </c>
      <c r="AR36" s="36">
        <v>3622.8843538920009</v>
      </c>
      <c r="AS36" s="33">
        <v>0</v>
      </c>
      <c r="AT36" s="34">
        <v>0</v>
      </c>
      <c r="AU36" s="33">
        <v>0</v>
      </c>
      <c r="AV36" s="34">
        <v>0</v>
      </c>
      <c r="AW36" s="33">
        <v>0</v>
      </c>
      <c r="AX36" s="34">
        <v>0</v>
      </c>
      <c r="AY36" s="33">
        <v>0</v>
      </c>
      <c r="AZ36" s="34">
        <v>0</v>
      </c>
      <c r="BA36" s="35">
        <v>0</v>
      </c>
      <c r="BB36" s="36">
        <v>0</v>
      </c>
      <c r="BC36" s="33">
        <v>0</v>
      </c>
      <c r="BD36" s="34">
        <v>0</v>
      </c>
      <c r="BE36" s="34">
        <v>0</v>
      </c>
      <c r="BF36" s="34">
        <v>112689.4875137999</v>
      </c>
    </row>
    <row r="37" spans="1:58">
      <c r="A37" s="31">
        <v>630095</v>
      </c>
      <c r="B37" s="32" t="s">
        <v>65</v>
      </c>
      <c r="C37" s="33">
        <v>41820.75</v>
      </c>
      <c r="D37" s="33">
        <v>33727.25</v>
      </c>
      <c r="E37" s="33">
        <v>0</v>
      </c>
      <c r="F37" s="34">
        <v>51348.55474622154</v>
      </c>
      <c r="G37" s="33">
        <v>9928.25</v>
      </c>
      <c r="H37" s="34">
        <v>23637.042143375249</v>
      </c>
      <c r="I37" s="33">
        <v>1264.5</v>
      </c>
      <c r="J37" s="34">
        <v>1286.6287500000001</v>
      </c>
      <c r="K37" s="33">
        <v>7706.5</v>
      </c>
      <c r="L37" s="34">
        <v>5067.2</v>
      </c>
      <c r="M37" s="33">
        <v>0</v>
      </c>
      <c r="N37" s="33">
        <v>0</v>
      </c>
      <c r="O37" s="33">
        <v>0</v>
      </c>
      <c r="P37" s="34">
        <v>0</v>
      </c>
      <c r="Q37" s="33">
        <v>0</v>
      </c>
      <c r="R37" s="33">
        <v>0</v>
      </c>
      <c r="S37" s="34">
        <v>0</v>
      </c>
      <c r="T37" s="33">
        <v>0</v>
      </c>
      <c r="U37" s="34">
        <v>0</v>
      </c>
      <c r="V37" s="33">
        <v>0</v>
      </c>
      <c r="W37" s="34">
        <v>0</v>
      </c>
      <c r="X37" s="33">
        <v>846</v>
      </c>
      <c r="Y37" s="34">
        <v>2150.5104080492033</v>
      </c>
      <c r="Z37" s="33">
        <v>0</v>
      </c>
      <c r="AA37" s="34">
        <v>0</v>
      </c>
      <c r="AB37" s="35">
        <v>53013.5</v>
      </c>
      <c r="AC37" s="35">
        <v>7706.5</v>
      </c>
      <c r="AD37" s="35">
        <v>33727.25</v>
      </c>
      <c r="AE37" s="35">
        <v>846</v>
      </c>
      <c r="AF37" s="36">
        <v>83489.936047645984</v>
      </c>
      <c r="AG37" s="33">
        <v>281.25</v>
      </c>
      <c r="AH37" s="34">
        <v>2455.9677738000005</v>
      </c>
      <c r="AI37" s="33">
        <v>0</v>
      </c>
      <c r="AJ37" s="34">
        <v>0</v>
      </c>
      <c r="AK37" s="33">
        <v>0</v>
      </c>
      <c r="AL37" s="34">
        <v>0</v>
      </c>
      <c r="AM37" s="33">
        <v>0</v>
      </c>
      <c r="AN37" s="34">
        <v>0</v>
      </c>
      <c r="AO37" s="33">
        <v>0</v>
      </c>
      <c r="AP37" s="34">
        <v>0</v>
      </c>
      <c r="AQ37" s="35">
        <v>281.25</v>
      </c>
      <c r="AR37" s="36">
        <v>2455.9677738000005</v>
      </c>
      <c r="AS37" s="33">
        <v>559</v>
      </c>
      <c r="AT37" s="34">
        <v>50877.664285499995</v>
      </c>
      <c r="AU37" s="33">
        <v>0</v>
      </c>
      <c r="AV37" s="34">
        <v>0</v>
      </c>
      <c r="AW37" s="33">
        <v>0</v>
      </c>
      <c r="AX37" s="34">
        <v>0</v>
      </c>
      <c r="AY37" s="33">
        <v>7.5</v>
      </c>
      <c r="AZ37" s="34">
        <v>232.52610000000001</v>
      </c>
      <c r="BA37" s="35">
        <v>559</v>
      </c>
      <c r="BB37" s="36">
        <v>51110.190385499998</v>
      </c>
      <c r="BC37" s="33">
        <v>0</v>
      </c>
      <c r="BD37" s="34">
        <v>0</v>
      </c>
      <c r="BE37" s="34">
        <v>0</v>
      </c>
      <c r="BF37" s="34">
        <v>137056.09420694597</v>
      </c>
    </row>
    <row r="38" spans="1:58">
      <c r="A38" s="31">
        <v>630096</v>
      </c>
      <c r="B38" s="32" t="s">
        <v>66</v>
      </c>
      <c r="C38" s="33">
        <v>40759.75</v>
      </c>
      <c r="D38" s="33">
        <v>32871.75</v>
      </c>
      <c r="E38" s="33">
        <v>0</v>
      </c>
      <c r="F38" s="34">
        <v>51167.449425556842</v>
      </c>
      <c r="G38" s="33">
        <v>9864.25</v>
      </c>
      <c r="H38" s="34">
        <v>23542.70085782314</v>
      </c>
      <c r="I38" s="33">
        <v>1203</v>
      </c>
      <c r="J38" s="34">
        <v>1224.0525</v>
      </c>
      <c r="K38" s="33">
        <v>7511</v>
      </c>
      <c r="L38" s="34">
        <v>5200.6000000000004</v>
      </c>
      <c r="M38" s="33">
        <v>0</v>
      </c>
      <c r="N38" s="33">
        <v>0</v>
      </c>
      <c r="O38" s="33">
        <v>0</v>
      </c>
      <c r="P38" s="34">
        <v>0</v>
      </c>
      <c r="Q38" s="33">
        <v>0</v>
      </c>
      <c r="R38" s="33">
        <v>0</v>
      </c>
      <c r="S38" s="34">
        <v>0</v>
      </c>
      <c r="T38" s="33">
        <v>1000</v>
      </c>
      <c r="U38" s="34">
        <v>1289.8800000000001</v>
      </c>
      <c r="V38" s="33">
        <v>0</v>
      </c>
      <c r="W38" s="34">
        <v>0</v>
      </c>
      <c r="X38" s="33">
        <v>1718.5</v>
      </c>
      <c r="Y38" s="34">
        <v>989.22003961215785</v>
      </c>
      <c r="Z38" s="33">
        <v>425</v>
      </c>
      <c r="AA38" s="34">
        <v>7836.32</v>
      </c>
      <c r="AB38" s="35">
        <v>52827</v>
      </c>
      <c r="AC38" s="35">
        <v>7511</v>
      </c>
      <c r="AD38" s="35">
        <v>33296.75</v>
      </c>
      <c r="AE38" s="35">
        <v>1718.5</v>
      </c>
      <c r="AF38" s="36">
        <v>91250.222822992146</v>
      </c>
      <c r="AG38" s="33">
        <v>193</v>
      </c>
      <c r="AH38" s="34">
        <v>1699.0137082800004</v>
      </c>
      <c r="AI38" s="33">
        <v>0</v>
      </c>
      <c r="AJ38" s="34">
        <v>0</v>
      </c>
      <c r="AK38" s="33">
        <v>0</v>
      </c>
      <c r="AL38" s="34">
        <v>0</v>
      </c>
      <c r="AM38" s="33">
        <v>0</v>
      </c>
      <c r="AN38" s="34">
        <v>0</v>
      </c>
      <c r="AO38" s="33">
        <v>0</v>
      </c>
      <c r="AP38" s="34">
        <v>0</v>
      </c>
      <c r="AQ38" s="35">
        <v>193</v>
      </c>
      <c r="AR38" s="36">
        <v>1699.0137082800004</v>
      </c>
      <c r="AS38" s="33">
        <v>0</v>
      </c>
      <c r="AT38" s="34">
        <v>0</v>
      </c>
      <c r="AU38" s="33">
        <v>0</v>
      </c>
      <c r="AV38" s="34">
        <v>0</v>
      </c>
      <c r="AW38" s="33">
        <v>0</v>
      </c>
      <c r="AX38" s="34">
        <v>0</v>
      </c>
      <c r="AY38" s="33">
        <v>0</v>
      </c>
      <c r="AZ38" s="34">
        <v>0</v>
      </c>
      <c r="BA38" s="35">
        <v>0</v>
      </c>
      <c r="BB38" s="36">
        <v>0</v>
      </c>
      <c r="BC38" s="33">
        <v>0</v>
      </c>
      <c r="BD38" s="34">
        <v>0</v>
      </c>
      <c r="BE38" s="34">
        <v>0</v>
      </c>
      <c r="BF38" s="34">
        <v>92949.236531272152</v>
      </c>
    </row>
    <row r="39" spans="1:58">
      <c r="A39" s="31">
        <v>630097</v>
      </c>
      <c r="B39" s="32" t="s">
        <v>67</v>
      </c>
      <c r="C39" s="33">
        <v>0</v>
      </c>
      <c r="D39" s="33">
        <v>0</v>
      </c>
      <c r="E39" s="33">
        <v>0</v>
      </c>
      <c r="F39" s="3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0</v>
      </c>
      <c r="L39" s="34">
        <v>0</v>
      </c>
      <c r="M39" s="33">
        <v>222750</v>
      </c>
      <c r="N39" s="33">
        <v>27462</v>
      </c>
      <c r="O39" s="33">
        <v>7503.25</v>
      </c>
      <c r="P39" s="34">
        <v>31048.980749999999</v>
      </c>
      <c r="Q39" s="33">
        <v>0</v>
      </c>
      <c r="R39" s="33">
        <v>0</v>
      </c>
      <c r="S39" s="34">
        <v>0</v>
      </c>
      <c r="T39" s="33">
        <v>0</v>
      </c>
      <c r="U39" s="34">
        <v>0</v>
      </c>
      <c r="V39" s="33">
        <v>0</v>
      </c>
      <c r="W39" s="34">
        <v>0</v>
      </c>
      <c r="X39" s="33">
        <v>0</v>
      </c>
      <c r="Y39" s="34">
        <v>0</v>
      </c>
      <c r="Z39" s="33">
        <v>0</v>
      </c>
      <c r="AA39" s="34">
        <v>0</v>
      </c>
      <c r="AB39" s="35">
        <v>27462</v>
      </c>
      <c r="AC39" s="35">
        <v>0</v>
      </c>
      <c r="AD39" s="35">
        <v>7503.25</v>
      </c>
      <c r="AE39" s="35">
        <v>0</v>
      </c>
      <c r="AF39" s="36">
        <v>31048.980749999999</v>
      </c>
      <c r="AG39" s="33">
        <v>0</v>
      </c>
      <c r="AH39" s="34">
        <v>0</v>
      </c>
      <c r="AI39" s="33">
        <v>0</v>
      </c>
      <c r="AJ39" s="34">
        <v>0</v>
      </c>
      <c r="AK39" s="33">
        <v>0</v>
      </c>
      <c r="AL39" s="34">
        <v>0</v>
      </c>
      <c r="AM39" s="33">
        <v>0</v>
      </c>
      <c r="AN39" s="34">
        <v>0</v>
      </c>
      <c r="AO39" s="33">
        <v>0</v>
      </c>
      <c r="AP39" s="34">
        <v>0</v>
      </c>
      <c r="AQ39" s="35">
        <v>0</v>
      </c>
      <c r="AR39" s="36">
        <v>0</v>
      </c>
      <c r="AS39" s="33">
        <v>0</v>
      </c>
      <c r="AT39" s="34">
        <v>0</v>
      </c>
      <c r="AU39" s="33">
        <v>0</v>
      </c>
      <c r="AV39" s="34">
        <v>0</v>
      </c>
      <c r="AW39" s="33">
        <v>0</v>
      </c>
      <c r="AX39" s="34">
        <v>0</v>
      </c>
      <c r="AY39" s="33">
        <v>0</v>
      </c>
      <c r="AZ39" s="34">
        <v>0</v>
      </c>
      <c r="BA39" s="35">
        <v>0</v>
      </c>
      <c r="BB39" s="36">
        <v>0</v>
      </c>
      <c r="BC39" s="33">
        <v>0</v>
      </c>
      <c r="BD39" s="34">
        <v>0</v>
      </c>
      <c r="BE39" s="34">
        <v>0</v>
      </c>
      <c r="BF39" s="34">
        <v>31048.980749999999</v>
      </c>
    </row>
    <row r="40" spans="1:58" s="30" customFormat="1">
      <c r="A40" s="26"/>
      <c r="B40" s="27" t="s">
        <v>68</v>
      </c>
      <c r="C40" s="28">
        <v>301881</v>
      </c>
      <c r="D40" s="28">
        <v>243460.25</v>
      </c>
      <c r="E40" s="28">
        <v>0</v>
      </c>
      <c r="F40" s="29">
        <v>387927.33714874589</v>
      </c>
      <c r="G40" s="28">
        <v>73911.5</v>
      </c>
      <c r="H40" s="29">
        <v>175756.92581112022</v>
      </c>
      <c r="I40" s="28">
        <v>8731</v>
      </c>
      <c r="J40" s="29">
        <v>8883.7925000000014</v>
      </c>
      <c r="K40" s="28">
        <v>102909</v>
      </c>
      <c r="L40" s="29">
        <v>70861.275527699996</v>
      </c>
      <c r="M40" s="28">
        <v>373612.5</v>
      </c>
      <c r="N40" s="28">
        <v>44345.5</v>
      </c>
      <c r="O40" s="28">
        <v>13577.25</v>
      </c>
      <c r="P40" s="29">
        <v>53968.188937500003</v>
      </c>
      <c r="Q40" s="28">
        <v>2750</v>
      </c>
      <c r="R40" s="28">
        <v>10000</v>
      </c>
      <c r="S40" s="29">
        <v>11401.818449999999</v>
      </c>
      <c r="T40" s="28">
        <v>4000</v>
      </c>
      <c r="U40" s="29">
        <v>5159.5200000000004</v>
      </c>
      <c r="V40" s="28">
        <v>132</v>
      </c>
      <c r="W40" s="29">
        <v>18668.611678600002</v>
      </c>
      <c r="X40" s="28">
        <v>22454.75</v>
      </c>
      <c r="Y40" s="29">
        <v>30700.597498648662</v>
      </c>
      <c r="Z40" s="28">
        <v>306</v>
      </c>
      <c r="AA40" s="29">
        <v>5642.1504000000014</v>
      </c>
      <c r="AB40" s="28">
        <v>435619</v>
      </c>
      <c r="AC40" s="28">
        <v>102909</v>
      </c>
      <c r="AD40" s="28">
        <v>267475.5</v>
      </c>
      <c r="AE40" s="28">
        <v>22454.75</v>
      </c>
      <c r="AF40" s="29">
        <v>768970.21795231488</v>
      </c>
      <c r="AG40" s="28">
        <v>5911.25</v>
      </c>
      <c r="AH40" s="29">
        <v>176292.72113300278</v>
      </c>
      <c r="AI40" s="28">
        <v>0</v>
      </c>
      <c r="AJ40" s="29">
        <v>0</v>
      </c>
      <c r="AK40" s="28">
        <v>887.25</v>
      </c>
      <c r="AL40" s="29">
        <v>24153.895107</v>
      </c>
      <c r="AM40" s="28">
        <v>282</v>
      </c>
      <c r="AN40" s="29">
        <v>20623.699433195761</v>
      </c>
      <c r="AO40" s="28">
        <v>36</v>
      </c>
      <c r="AP40" s="29">
        <v>4490.2259999999997</v>
      </c>
      <c r="AQ40" s="28">
        <v>7116.5</v>
      </c>
      <c r="AR40" s="29">
        <v>225560.54167319855</v>
      </c>
      <c r="AS40" s="28">
        <v>21598</v>
      </c>
      <c r="AT40" s="29">
        <v>934847.50191115984</v>
      </c>
      <c r="AU40" s="28">
        <v>747.75</v>
      </c>
      <c r="AV40" s="29">
        <v>129479.7485</v>
      </c>
      <c r="AW40" s="28">
        <v>854.75</v>
      </c>
      <c r="AX40" s="29">
        <v>19602.067910000002</v>
      </c>
      <c r="AY40" s="28">
        <v>491.25</v>
      </c>
      <c r="AZ40" s="29">
        <v>3743.5880499999998</v>
      </c>
      <c r="BA40" s="28">
        <v>23200.5</v>
      </c>
      <c r="BB40" s="29">
        <v>1087672.9063711597</v>
      </c>
      <c r="BC40" s="28">
        <v>55179.5</v>
      </c>
      <c r="BD40" s="29">
        <v>156170.91575707338</v>
      </c>
      <c r="BE40" s="28">
        <v>0</v>
      </c>
      <c r="BF40" s="29">
        <v>2238374.5817537461</v>
      </c>
    </row>
    <row r="41" spans="1:58">
      <c r="A41" s="31">
        <v>630216</v>
      </c>
      <c r="B41" s="32" t="s">
        <v>69</v>
      </c>
      <c r="C41" s="33">
        <v>0</v>
      </c>
      <c r="D41" s="33">
        <v>0</v>
      </c>
      <c r="E41" s="33">
        <v>0</v>
      </c>
      <c r="F41" s="34">
        <v>0</v>
      </c>
      <c r="G41" s="33">
        <v>0</v>
      </c>
      <c r="H41" s="34">
        <v>0</v>
      </c>
      <c r="I41" s="33">
        <v>0</v>
      </c>
      <c r="J41" s="34">
        <v>0</v>
      </c>
      <c r="K41" s="33">
        <v>2586</v>
      </c>
      <c r="L41" s="34">
        <v>2345.81232</v>
      </c>
      <c r="M41" s="33">
        <v>0</v>
      </c>
      <c r="N41" s="33">
        <v>0</v>
      </c>
      <c r="O41" s="33">
        <v>0</v>
      </c>
      <c r="P41" s="34">
        <v>0</v>
      </c>
      <c r="Q41" s="33">
        <v>0</v>
      </c>
      <c r="R41" s="33">
        <v>0</v>
      </c>
      <c r="S41" s="34">
        <v>0</v>
      </c>
      <c r="T41" s="33">
        <v>0</v>
      </c>
      <c r="U41" s="34">
        <v>0</v>
      </c>
      <c r="V41" s="33">
        <v>0</v>
      </c>
      <c r="W41" s="34">
        <v>0</v>
      </c>
      <c r="X41" s="33">
        <v>0</v>
      </c>
      <c r="Y41" s="34">
        <v>0</v>
      </c>
      <c r="Z41" s="33">
        <v>0</v>
      </c>
      <c r="AA41" s="34">
        <v>0</v>
      </c>
      <c r="AB41" s="35">
        <v>0</v>
      </c>
      <c r="AC41" s="35">
        <v>2586</v>
      </c>
      <c r="AD41" s="35">
        <v>0</v>
      </c>
      <c r="AE41" s="35">
        <v>0</v>
      </c>
      <c r="AF41" s="36">
        <v>2345.81232</v>
      </c>
      <c r="AG41" s="33">
        <v>0</v>
      </c>
      <c r="AH41" s="34">
        <v>0</v>
      </c>
      <c r="AI41" s="33">
        <v>0</v>
      </c>
      <c r="AJ41" s="34">
        <v>0</v>
      </c>
      <c r="AK41" s="33">
        <v>0</v>
      </c>
      <c r="AL41" s="34">
        <v>0</v>
      </c>
      <c r="AM41" s="33">
        <v>0</v>
      </c>
      <c r="AN41" s="34">
        <v>0</v>
      </c>
      <c r="AO41" s="33">
        <v>0</v>
      </c>
      <c r="AP41" s="34">
        <v>0</v>
      </c>
      <c r="AQ41" s="35">
        <v>0</v>
      </c>
      <c r="AR41" s="36">
        <v>0</v>
      </c>
      <c r="AS41" s="33">
        <v>0</v>
      </c>
      <c r="AT41" s="34">
        <v>0</v>
      </c>
      <c r="AU41" s="33">
        <v>0</v>
      </c>
      <c r="AV41" s="34">
        <v>0</v>
      </c>
      <c r="AW41" s="33">
        <v>0</v>
      </c>
      <c r="AX41" s="34">
        <v>0</v>
      </c>
      <c r="AY41" s="33">
        <v>0</v>
      </c>
      <c r="AZ41" s="34">
        <v>0</v>
      </c>
      <c r="BA41" s="35">
        <v>0</v>
      </c>
      <c r="BB41" s="36">
        <v>0</v>
      </c>
      <c r="BC41" s="33">
        <v>55179.5</v>
      </c>
      <c r="BD41" s="34">
        <v>156170.91575707338</v>
      </c>
      <c r="BE41" s="34">
        <v>0</v>
      </c>
      <c r="BF41" s="34">
        <v>158516.72807707338</v>
      </c>
    </row>
    <row r="42" spans="1:58">
      <c r="A42" s="31">
        <v>630044</v>
      </c>
      <c r="B42" s="37" t="s">
        <v>70</v>
      </c>
      <c r="C42" s="33">
        <v>0</v>
      </c>
      <c r="D42" s="33">
        <v>0</v>
      </c>
      <c r="E42" s="33">
        <v>0</v>
      </c>
      <c r="F42" s="34">
        <v>0</v>
      </c>
      <c r="G42" s="33">
        <v>0</v>
      </c>
      <c r="H42" s="34">
        <v>0</v>
      </c>
      <c r="I42" s="33">
        <v>0</v>
      </c>
      <c r="J42" s="34">
        <v>0</v>
      </c>
      <c r="K42" s="33">
        <v>3818.75</v>
      </c>
      <c r="L42" s="34">
        <v>1006.4214522000003</v>
      </c>
      <c r="M42" s="33">
        <v>0</v>
      </c>
      <c r="N42" s="33">
        <v>0</v>
      </c>
      <c r="O42" s="33">
        <v>0</v>
      </c>
      <c r="P42" s="34">
        <v>0</v>
      </c>
      <c r="Q42" s="33">
        <v>0</v>
      </c>
      <c r="R42" s="33">
        <v>0</v>
      </c>
      <c r="S42" s="34">
        <v>0</v>
      </c>
      <c r="T42" s="33">
        <v>0</v>
      </c>
      <c r="U42" s="34">
        <v>0</v>
      </c>
      <c r="V42" s="33">
        <v>0</v>
      </c>
      <c r="W42" s="34">
        <v>0</v>
      </c>
      <c r="X42" s="33">
        <v>7.5</v>
      </c>
      <c r="Y42" s="34">
        <v>22.224550250434127</v>
      </c>
      <c r="Z42" s="33">
        <v>0</v>
      </c>
      <c r="AA42" s="34">
        <v>0</v>
      </c>
      <c r="AB42" s="35">
        <v>0</v>
      </c>
      <c r="AC42" s="35">
        <v>3818.75</v>
      </c>
      <c r="AD42" s="35">
        <v>0</v>
      </c>
      <c r="AE42" s="35">
        <v>7.5</v>
      </c>
      <c r="AF42" s="36">
        <v>1028.6460024504345</v>
      </c>
      <c r="AG42" s="33">
        <v>0</v>
      </c>
      <c r="AH42" s="34">
        <v>0</v>
      </c>
      <c r="AI42" s="33">
        <v>0</v>
      </c>
      <c r="AJ42" s="34">
        <v>0</v>
      </c>
      <c r="AK42" s="33">
        <v>0</v>
      </c>
      <c r="AL42" s="34">
        <v>0</v>
      </c>
      <c r="AM42" s="33">
        <v>0</v>
      </c>
      <c r="AN42" s="34">
        <v>0</v>
      </c>
      <c r="AO42" s="33">
        <v>0</v>
      </c>
      <c r="AP42" s="34">
        <v>0</v>
      </c>
      <c r="AQ42" s="35">
        <v>0</v>
      </c>
      <c r="AR42" s="36">
        <v>0</v>
      </c>
      <c r="AS42" s="33">
        <v>2936.75</v>
      </c>
      <c r="AT42" s="34">
        <v>61723.374277564028</v>
      </c>
      <c r="AU42" s="33">
        <v>17</v>
      </c>
      <c r="AV42" s="34">
        <v>2294.8107500000001</v>
      </c>
      <c r="AW42" s="33">
        <v>236.25</v>
      </c>
      <c r="AX42" s="34">
        <v>6268.4058175</v>
      </c>
      <c r="AY42" s="33">
        <v>0</v>
      </c>
      <c r="AZ42" s="34">
        <v>0</v>
      </c>
      <c r="BA42" s="35">
        <v>3190</v>
      </c>
      <c r="BB42" s="36">
        <v>70286.590845064027</v>
      </c>
      <c r="BC42" s="33">
        <v>0</v>
      </c>
      <c r="BD42" s="34">
        <v>0</v>
      </c>
      <c r="BE42" s="34">
        <v>0</v>
      </c>
      <c r="BF42" s="34">
        <v>71315.236847514461</v>
      </c>
    </row>
    <row r="43" spans="1:58">
      <c r="A43" s="31">
        <v>630047</v>
      </c>
      <c r="B43" s="37" t="s">
        <v>71</v>
      </c>
      <c r="C43" s="33">
        <v>0</v>
      </c>
      <c r="D43" s="33">
        <v>0</v>
      </c>
      <c r="E43" s="33">
        <v>0</v>
      </c>
      <c r="F43" s="34">
        <v>0</v>
      </c>
      <c r="G43" s="33">
        <v>0</v>
      </c>
      <c r="H43" s="34">
        <v>0</v>
      </c>
      <c r="I43" s="33">
        <v>0</v>
      </c>
      <c r="J43" s="34">
        <v>0</v>
      </c>
      <c r="K43" s="33">
        <v>8823</v>
      </c>
      <c r="L43" s="34">
        <v>2344.9200678000002</v>
      </c>
      <c r="M43" s="33">
        <v>0</v>
      </c>
      <c r="N43" s="33">
        <v>0</v>
      </c>
      <c r="O43" s="33">
        <v>0</v>
      </c>
      <c r="P43" s="34">
        <v>0</v>
      </c>
      <c r="Q43" s="33">
        <v>0</v>
      </c>
      <c r="R43" s="33">
        <v>0</v>
      </c>
      <c r="S43" s="34">
        <v>0</v>
      </c>
      <c r="T43" s="33">
        <v>0</v>
      </c>
      <c r="U43" s="34">
        <v>0</v>
      </c>
      <c r="V43" s="33">
        <v>0</v>
      </c>
      <c r="W43" s="34">
        <v>0</v>
      </c>
      <c r="X43" s="33">
        <v>995.5</v>
      </c>
      <c r="Y43" s="34">
        <v>1462.884733686572</v>
      </c>
      <c r="Z43" s="33">
        <v>0</v>
      </c>
      <c r="AA43" s="34">
        <v>0</v>
      </c>
      <c r="AB43" s="35">
        <v>0</v>
      </c>
      <c r="AC43" s="35">
        <v>8823</v>
      </c>
      <c r="AD43" s="35">
        <v>0</v>
      </c>
      <c r="AE43" s="35">
        <v>995.5</v>
      </c>
      <c r="AF43" s="36">
        <v>3807.8048014865722</v>
      </c>
      <c r="AG43" s="33">
        <v>0</v>
      </c>
      <c r="AH43" s="34">
        <v>0</v>
      </c>
      <c r="AI43" s="33">
        <v>0</v>
      </c>
      <c r="AJ43" s="34">
        <v>0</v>
      </c>
      <c r="AK43" s="33">
        <v>0</v>
      </c>
      <c r="AL43" s="34">
        <v>0</v>
      </c>
      <c r="AM43" s="33">
        <v>0</v>
      </c>
      <c r="AN43" s="34">
        <v>0</v>
      </c>
      <c r="AO43" s="33">
        <v>0</v>
      </c>
      <c r="AP43" s="34">
        <v>0</v>
      </c>
      <c r="AQ43" s="35">
        <v>0</v>
      </c>
      <c r="AR43" s="36">
        <v>0</v>
      </c>
      <c r="AS43" s="33">
        <v>4394</v>
      </c>
      <c r="AT43" s="34">
        <v>141371.77893248189</v>
      </c>
      <c r="AU43" s="33">
        <v>451</v>
      </c>
      <c r="AV43" s="34">
        <v>77662.087249999997</v>
      </c>
      <c r="AW43" s="33">
        <v>0</v>
      </c>
      <c r="AX43" s="34">
        <v>0</v>
      </c>
      <c r="AY43" s="33">
        <v>0</v>
      </c>
      <c r="AZ43" s="34">
        <v>0</v>
      </c>
      <c r="BA43" s="35">
        <v>4845</v>
      </c>
      <c r="BB43" s="36">
        <v>219033.86618248187</v>
      </c>
      <c r="BC43" s="33">
        <v>0</v>
      </c>
      <c r="BD43" s="34">
        <v>0</v>
      </c>
      <c r="BE43" s="34">
        <v>0</v>
      </c>
      <c r="BF43" s="34">
        <v>222841.67098396845</v>
      </c>
    </row>
    <row r="44" spans="1:58">
      <c r="A44" s="31">
        <v>630048</v>
      </c>
      <c r="B44" s="32" t="s">
        <v>72</v>
      </c>
      <c r="C44" s="33">
        <v>0</v>
      </c>
      <c r="D44" s="33">
        <v>0</v>
      </c>
      <c r="E44" s="33">
        <v>0</v>
      </c>
      <c r="F44" s="34">
        <v>0</v>
      </c>
      <c r="G44" s="33">
        <v>0</v>
      </c>
      <c r="H44" s="34">
        <v>0</v>
      </c>
      <c r="I44" s="33">
        <v>0</v>
      </c>
      <c r="J44" s="34">
        <v>0</v>
      </c>
      <c r="K44" s="33">
        <v>2856.5</v>
      </c>
      <c r="L44" s="34">
        <v>1153.3955850000002</v>
      </c>
      <c r="M44" s="33">
        <v>0</v>
      </c>
      <c r="N44" s="33">
        <v>0</v>
      </c>
      <c r="O44" s="33">
        <v>0</v>
      </c>
      <c r="P44" s="34">
        <v>0</v>
      </c>
      <c r="Q44" s="33">
        <v>0</v>
      </c>
      <c r="R44" s="33">
        <v>0</v>
      </c>
      <c r="S44" s="34">
        <v>0</v>
      </c>
      <c r="T44" s="33">
        <v>0</v>
      </c>
      <c r="U44" s="34">
        <v>0</v>
      </c>
      <c r="V44" s="33">
        <v>132</v>
      </c>
      <c r="W44" s="34">
        <v>18668.611678600002</v>
      </c>
      <c r="X44" s="33">
        <v>938</v>
      </c>
      <c r="Y44" s="34">
        <v>2384.2425608378508</v>
      </c>
      <c r="Z44" s="33">
        <v>0</v>
      </c>
      <c r="AA44" s="34">
        <v>0</v>
      </c>
      <c r="AB44" s="35">
        <v>0</v>
      </c>
      <c r="AC44" s="35">
        <v>2856.5</v>
      </c>
      <c r="AD44" s="35">
        <v>132</v>
      </c>
      <c r="AE44" s="35">
        <v>938</v>
      </c>
      <c r="AF44" s="36">
        <v>22206.249824437855</v>
      </c>
      <c r="AG44" s="33">
        <v>691</v>
      </c>
      <c r="AH44" s="34">
        <v>5817.722387377501</v>
      </c>
      <c r="AI44" s="33">
        <v>0</v>
      </c>
      <c r="AJ44" s="34">
        <v>0</v>
      </c>
      <c r="AK44" s="33">
        <v>0</v>
      </c>
      <c r="AL44" s="34">
        <v>0</v>
      </c>
      <c r="AM44" s="33">
        <v>282</v>
      </c>
      <c r="AN44" s="34">
        <v>20623.699433195761</v>
      </c>
      <c r="AO44" s="33">
        <v>0</v>
      </c>
      <c r="AP44" s="34">
        <v>0</v>
      </c>
      <c r="AQ44" s="35">
        <v>973</v>
      </c>
      <c r="AR44" s="36">
        <v>26441.421820573261</v>
      </c>
      <c r="AS44" s="33">
        <v>2654.75</v>
      </c>
      <c r="AT44" s="34">
        <v>115248.87650805592</v>
      </c>
      <c r="AU44" s="33">
        <v>7.75</v>
      </c>
      <c r="AV44" s="34">
        <v>954.44</v>
      </c>
      <c r="AW44" s="33">
        <v>0</v>
      </c>
      <c r="AX44" s="34">
        <v>0</v>
      </c>
      <c r="AY44" s="33">
        <v>208.75</v>
      </c>
      <c r="AZ44" s="34">
        <v>1315.6574499999999</v>
      </c>
      <c r="BA44" s="35">
        <v>2662.5</v>
      </c>
      <c r="BB44" s="36">
        <v>117518.97395805593</v>
      </c>
      <c r="BC44" s="33">
        <v>0</v>
      </c>
      <c r="BD44" s="34">
        <v>0</v>
      </c>
      <c r="BE44" s="34">
        <v>0</v>
      </c>
      <c r="BF44" s="34">
        <v>166166.64560306704</v>
      </c>
    </row>
    <row r="45" spans="1:58">
      <c r="A45" s="31">
        <v>630049</v>
      </c>
      <c r="B45" s="37" t="s">
        <v>73</v>
      </c>
      <c r="C45" s="33">
        <v>0</v>
      </c>
      <c r="D45" s="33">
        <v>0</v>
      </c>
      <c r="E45" s="33">
        <v>0</v>
      </c>
      <c r="F45" s="34">
        <v>0</v>
      </c>
      <c r="G45" s="33">
        <v>0</v>
      </c>
      <c r="H45" s="34">
        <v>0</v>
      </c>
      <c r="I45" s="33">
        <v>0</v>
      </c>
      <c r="J45" s="34">
        <v>0</v>
      </c>
      <c r="K45" s="33">
        <v>2429.25</v>
      </c>
      <c r="L45" s="34">
        <v>1520.0670058999999</v>
      </c>
      <c r="M45" s="33">
        <v>0</v>
      </c>
      <c r="N45" s="33">
        <v>0</v>
      </c>
      <c r="O45" s="33">
        <v>0</v>
      </c>
      <c r="P45" s="34">
        <v>0</v>
      </c>
      <c r="Q45" s="33">
        <v>0</v>
      </c>
      <c r="R45" s="33">
        <v>0</v>
      </c>
      <c r="S45" s="34">
        <v>0</v>
      </c>
      <c r="T45" s="33">
        <v>0</v>
      </c>
      <c r="U45" s="34">
        <v>0</v>
      </c>
      <c r="V45" s="33">
        <v>0</v>
      </c>
      <c r="W45" s="34">
        <v>0</v>
      </c>
      <c r="X45" s="33">
        <v>787.5</v>
      </c>
      <c r="Y45" s="34">
        <v>2001.9126964309157</v>
      </c>
      <c r="Z45" s="33">
        <v>0</v>
      </c>
      <c r="AA45" s="34">
        <v>0</v>
      </c>
      <c r="AB45" s="35">
        <v>0</v>
      </c>
      <c r="AC45" s="35">
        <v>2429.25</v>
      </c>
      <c r="AD45" s="35">
        <v>0</v>
      </c>
      <c r="AE45" s="35">
        <v>787.5</v>
      </c>
      <c r="AF45" s="36">
        <v>3521.9797023309156</v>
      </c>
      <c r="AG45" s="33">
        <v>0</v>
      </c>
      <c r="AH45" s="34">
        <v>0</v>
      </c>
      <c r="AI45" s="33">
        <v>0</v>
      </c>
      <c r="AJ45" s="34">
        <v>0</v>
      </c>
      <c r="AK45" s="33">
        <v>0</v>
      </c>
      <c r="AL45" s="34">
        <v>0</v>
      </c>
      <c r="AM45" s="33">
        <v>0</v>
      </c>
      <c r="AN45" s="34">
        <v>0</v>
      </c>
      <c r="AO45" s="33">
        <v>0</v>
      </c>
      <c r="AP45" s="34">
        <v>0</v>
      </c>
      <c r="AQ45" s="35">
        <v>0</v>
      </c>
      <c r="AR45" s="36">
        <v>0</v>
      </c>
      <c r="AS45" s="33">
        <v>506.25</v>
      </c>
      <c r="AT45" s="34">
        <v>58826.25</v>
      </c>
      <c r="AU45" s="33">
        <v>5</v>
      </c>
      <c r="AV45" s="34">
        <v>773.53</v>
      </c>
      <c r="AW45" s="33">
        <v>0</v>
      </c>
      <c r="AX45" s="34">
        <v>0</v>
      </c>
      <c r="AY45" s="33">
        <v>2.5</v>
      </c>
      <c r="AZ45" s="34">
        <v>77.50869999999999</v>
      </c>
      <c r="BA45" s="35">
        <v>511.25</v>
      </c>
      <c r="BB45" s="36">
        <v>59677.288699999997</v>
      </c>
      <c r="BC45" s="33">
        <v>0</v>
      </c>
      <c r="BD45" s="34">
        <v>0</v>
      </c>
      <c r="BE45" s="34">
        <v>0</v>
      </c>
      <c r="BF45" s="34">
        <v>63199.268402330912</v>
      </c>
    </row>
    <row r="46" spans="1:58">
      <c r="A46" s="31">
        <v>630050</v>
      </c>
      <c r="B46" s="32" t="s">
        <v>74</v>
      </c>
      <c r="C46" s="33">
        <v>0</v>
      </c>
      <c r="D46" s="33">
        <v>0</v>
      </c>
      <c r="E46" s="33">
        <v>0</v>
      </c>
      <c r="F46" s="34">
        <v>0</v>
      </c>
      <c r="G46" s="33">
        <v>0</v>
      </c>
      <c r="H46" s="34">
        <v>0</v>
      </c>
      <c r="I46" s="33">
        <v>0</v>
      </c>
      <c r="J46" s="34">
        <v>0</v>
      </c>
      <c r="K46" s="33">
        <v>26765.5</v>
      </c>
      <c r="L46" s="34">
        <v>14854.6590968</v>
      </c>
      <c r="M46" s="33">
        <v>0</v>
      </c>
      <c r="N46" s="33">
        <v>0</v>
      </c>
      <c r="O46" s="33">
        <v>0</v>
      </c>
      <c r="P46" s="34">
        <v>0</v>
      </c>
      <c r="Q46" s="33">
        <v>0</v>
      </c>
      <c r="R46" s="33">
        <v>0</v>
      </c>
      <c r="S46" s="34">
        <v>0</v>
      </c>
      <c r="T46" s="33">
        <v>0</v>
      </c>
      <c r="U46" s="34">
        <v>0</v>
      </c>
      <c r="V46" s="33">
        <v>0</v>
      </c>
      <c r="W46" s="34">
        <v>0</v>
      </c>
      <c r="X46" s="33">
        <v>11030.25</v>
      </c>
      <c r="Y46" s="34">
        <v>19612.771133769034</v>
      </c>
      <c r="Z46" s="33">
        <v>0</v>
      </c>
      <c r="AA46" s="34">
        <v>0</v>
      </c>
      <c r="AB46" s="35">
        <v>0</v>
      </c>
      <c r="AC46" s="35">
        <v>26765.5</v>
      </c>
      <c r="AD46" s="35">
        <v>0</v>
      </c>
      <c r="AE46" s="35">
        <v>11030.25</v>
      </c>
      <c r="AF46" s="36">
        <v>34467.430230569036</v>
      </c>
      <c r="AG46" s="33">
        <v>1958</v>
      </c>
      <c r="AH46" s="34">
        <v>138062.6138710338</v>
      </c>
      <c r="AI46" s="33">
        <v>0</v>
      </c>
      <c r="AJ46" s="34">
        <v>0</v>
      </c>
      <c r="AK46" s="33">
        <v>25</v>
      </c>
      <c r="AL46" s="34">
        <v>688.82309999999995</v>
      </c>
      <c r="AM46" s="33">
        <v>0</v>
      </c>
      <c r="AN46" s="34">
        <v>0</v>
      </c>
      <c r="AO46" s="33">
        <v>36</v>
      </c>
      <c r="AP46" s="34">
        <v>4490.2259999999997</v>
      </c>
      <c r="AQ46" s="35">
        <v>2019</v>
      </c>
      <c r="AR46" s="36">
        <v>143241.6629710338</v>
      </c>
      <c r="AS46" s="33">
        <v>10871.25</v>
      </c>
      <c r="AT46" s="34">
        <v>553020.97799380799</v>
      </c>
      <c r="AU46" s="33">
        <v>267</v>
      </c>
      <c r="AV46" s="34">
        <v>47794.880499999999</v>
      </c>
      <c r="AW46" s="33">
        <v>618.5</v>
      </c>
      <c r="AX46" s="34">
        <v>13333.662092500001</v>
      </c>
      <c r="AY46" s="33">
        <v>280</v>
      </c>
      <c r="AZ46" s="34">
        <v>2350.4218999999998</v>
      </c>
      <c r="BA46" s="35">
        <v>11756.75</v>
      </c>
      <c r="BB46" s="36">
        <v>616499.94248630793</v>
      </c>
      <c r="BC46" s="33">
        <v>0</v>
      </c>
      <c r="BD46" s="34">
        <v>0</v>
      </c>
      <c r="BE46" s="34">
        <v>0</v>
      </c>
      <c r="BF46" s="34">
        <v>794209.03568791086</v>
      </c>
    </row>
    <row r="47" spans="1:58">
      <c r="A47" s="31">
        <v>630051</v>
      </c>
      <c r="B47" s="32" t="s">
        <v>75</v>
      </c>
      <c r="C47" s="33">
        <v>33980</v>
      </c>
      <c r="D47" s="33">
        <v>27404</v>
      </c>
      <c r="E47" s="33">
        <v>0</v>
      </c>
      <c r="F47" s="34">
        <v>45025.052215768643</v>
      </c>
      <c r="G47" s="33">
        <v>8892.5</v>
      </c>
      <c r="H47" s="34">
        <v>20842.622221162532</v>
      </c>
      <c r="I47" s="33">
        <v>939.75</v>
      </c>
      <c r="J47" s="34">
        <v>956.19562499999995</v>
      </c>
      <c r="K47" s="33">
        <v>6261.75</v>
      </c>
      <c r="L47" s="34">
        <v>5155.25</v>
      </c>
      <c r="M47" s="33">
        <v>0</v>
      </c>
      <c r="N47" s="33">
        <v>0</v>
      </c>
      <c r="O47" s="33">
        <v>0</v>
      </c>
      <c r="P47" s="34">
        <v>0</v>
      </c>
      <c r="Q47" s="33">
        <v>0</v>
      </c>
      <c r="R47" s="33">
        <v>0</v>
      </c>
      <c r="S47" s="34">
        <v>0</v>
      </c>
      <c r="T47" s="33">
        <v>1000</v>
      </c>
      <c r="U47" s="34">
        <v>1289.8800000000001</v>
      </c>
      <c r="V47" s="33">
        <v>0</v>
      </c>
      <c r="W47" s="34">
        <v>0</v>
      </c>
      <c r="X47" s="33">
        <v>1601</v>
      </c>
      <c r="Y47" s="34">
        <v>933.39538569998183</v>
      </c>
      <c r="Z47" s="33">
        <v>0</v>
      </c>
      <c r="AA47" s="34">
        <v>0</v>
      </c>
      <c r="AB47" s="35">
        <v>44812.25</v>
      </c>
      <c r="AC47" s="35">
        <v>6261.75</v>
      </c>
      <c r="AD47" s="35">
        <v>27404</v>
      </c>
      <c r="AE47" s="35">
        <v>1601</v>
      </c>
      <c r="AF47" s="36">
        <v>74202.395447631163</v>
      </c>
      <c r="AG47" s="33">
        <v>525.75</v>
      </c>
      <c r="AH47" s="34">
        <v>4431.6059173740005</v>
      </c>
      <c r="AI47" s="33">
        <v>0</v>
      </c>
      <c r="AJ47" s="34">
        <v>0</v>
      </c>
      <c r="AK47" s="33">
        <v>13.75</v>
      </c>
      <c r="AL47" s="34">
        <v>267.26337000000001</v>
      </c>
      <c r="AM47" s="33">
        <v>0</v>
      </c>
      <c r="AN47" s="34">
        <v>0</v>
      </c>
      <c r="AO47" s="33">
        <v>0</v>
      </c>
      <c r="AP47" s="34">
        <v>0</v>
      </c>
      <c r="AQ47" s="35">
        <v>539.5</v>
      </c>
      <c r="AR47" s="36">
        <v>4698.8692873740001</v>
      </c>
      <c r="AS47" s="33">
        <v>0</v>
      </c>
      <c r="AT47" s="34">
        <v>0</v>
      </c>
      <c r="AU47" s="33">
        <v>0</v>
      </c>
      <c r="AV47" s="34">
        <v>0</v>
      </c>
      <c r="AW47" s="33">
        <v>0</v>
      </c>
      <c r="AX47" s="34">
        <v>0</v>
      </c>
      <c r="AY47" s="33">
        <v>0</v>
      </c>
      <c r="AZ47" s="34">
        <v>0</v>
      </c>
      <c r="BA47" s="35">
        <v>0</v>
      </c>
      <c r="BB47" s="36">
        <v>0</v>
      </c>
      <c r="BC47" s="33">
        <v>0</v>
      </c>
      <c r="BD47" s="34">
        <v>0</v>
      </c>
      <c r="BE47" s="34">
        <v>0</v>
      </c>
      <c r="BF47" s="34">
        <v>78901.264735005156</v>
      </c>
    </row>
    <row r="48" spans="1:58">
      <c r="A48" s="31">
        <v>630052</v>
      </c>
      <c r="B48" s="32" t="s">
        <v>76</v>
      </c>
      <c r="C48" s="33">
        <v>146548</v>
      </c>
      <c r="D48" s="33">
        <v>118188</v>
      </c>
      <c r="E48" s="33">
        <v>0</v>
      </c>
      <c r="F48" s="34">
        <v>189024.51341433835</v>
      </c>
      <c r="G48" s="33">
        <v>35287</v>
      </c>
      <c r="H48" s="34">
        <v>83344.317687215022</v>
      </c>
      <c r="I48" s="33">
        <v>4177.25</v>
      </c>
      <c r="J48" s="34">
        <v>4250.3518750000003</v>
      </c>
      <c r="K48" s="33">
        <v>27005.5</v>
      </c>
      <c r="L48" s="34">
        <v>24550.799999999999</v>
      </c>
      <c r="M48" s="33">
        <v>0</v>
      </c>
      <c r="N48" s="33">
        <v>0</v>
      </c>
      <c r="O48" s="33">
        <v>0</v>
      </c>
      <c r="P48" s="34">
        <v>0</v>
      </c>
      <c r="Q48" s="33">
        <v>0</v>
      </c>
      <c r="R48" s="33">
        <v>0</v>
      </c>
      <c r="S48" s="34">
        <v>0</v>
      </c>
      <c r="T48" s="33">
        <v>1000</v>
      </c>
      <c r="U48" s="34">
        <v>1289.8800000000001</v>
      </c>
      <c r="V48" s="33">
        <v>0</v>
      </c>
      <c r="W48" s="34">
        <v>0</v>
      </c>
      <c r="X48" s="33">
        <v>5987.75</v>
      </c>
      <c r="Y48" s="34">
        <v>3673.534361906427</v>
      </c>
      <c r="Z48" s="33">
        <v>306</v>
      </c>
      <c r="AA48" s="34">
        <v>5642.1504000000014</v>
      </c>
      <c r="AB48" s="35">
        <v>187012.25</v>
      </c>
      <c r="AC48" s="35">
        <v>27005.5</v>
      </c>
      <c r="AD48" s="35">
        <v>118494</v>
      </c>
      <c r="AE48" s="35">
        <v>5987.75</v>
      </c>
      <c r="AF48" s="36">
        <v>311775.54773845978</v>
      </c>
      <c r="AG48" s="33">
        <v>1723.75</v>
      </c>
      <c r="AH48" s="34">
        <v>15944.165991840004</v>
      </c>
      <c r="AI48" s="33">
        <v>0</v>
      </c>
      <c r="AJ48" s="34">
        <v>0</v>
      </c>
      <c r="AK48" s="33">
        <v>0</v>
      </c>
      <c r="AL48" s="34">
        <v>0</v>
      </c>
      <c r="AM48" s="33">
        <v>0</v>
      </c>
      <c r="AN48" s="34">
        <v>0</v>
      </c>
      <c r="AO48" s="33">
        <v>0</v>
      </c>
      <c r="AP48" s="34">
        <v>0</v>
      </c>
      <c r="AQ48" s="35">
        <v>1723.75</v>
      </c>
      <c r="AR48" s="36">
        <v>15944.165991840004</v>
      </c>
      <c r="AS48" s="33">
        <v>0</v>
      </c>
      <c r="AT48" s="34">
        <v>0</v>
      </c>
      <c r="AU48" s="33">
        <v>0</v>
      </c>
      <c r="AV48" s="34">
        <v>0</v>
      </c>
      <c r="AW48" s="33">
        <v>0</v>
      </c>
      <c r="AX48" s="34">
        <v>0</v>
      </c>
      <c r="AY48" s="33">
        <v>0</v>
      </c>
      <c r="AZ48" s="34">
        <v>0</v>
      </c>
      <c r="BA48" s="35">
        <v>0</v>
      </c>
      <c r="BB48" s="36">
        <v>0</v>
      </c>
      <c r="BC48" s="33">
        <v>0</v>
      </c>
      <c r="BD48" s="34">
        <v>0</v>
      </c>
      <c r="BE48" s="34">
        <v>0</v>
      </c>
      <c r="BF48" s="34">
        <v>327719.71373029979</v>
      </c>
    </row>
    <row r="49" spans="1:58">
      <c r="A49" s="31">
        <v>630053</v>
      </c>
      <c r="B49" s="32" t="s">
        <v>77</v>
      </c>
      <c r="C49" s="33">
        <v>0</v>
      </c>
      <c r="D49" s="33">
        <v>0</v>
      </c>
      <c r="E49" s="33">
        <v>0</v>
      </c>
      <c r="F49" s="34">
        <v>0</v>
      </c>
      <c r="G49" s="33">
        <v>0</v>
      </c>
      <c r="H49" s="34">
        <v>0</v>
      </c>
      <c r="I49" s="33">
        <v>0</v>
      </c>
      <c r="J49" s="34">
        <v>0</v>
      </c>
      <c r="K49" s="33">
        <v>0</v>
      </c>
      <c r="L49" s="34">
        <v>0</v>
      </c>
      <c r="M49" s="33">
        <v>0</v>
      </c>
      <c r="N49" s="33">
        <v>0</v>
      </c>
      <c r="O49" s="33">
        <v>0</v>
      </c>
      <c r="P49" s="34">
        <v>0</v>
      </c>
      <c r="Q49" s="33">
        <v>0</v>
      </c>
      <c r="R49" s="33">
        <v>0</v>
      </c>
      <c r="S49" s="34">
        <v>0</v>
      </c>
      <c r="T49" s="33">
        <v>0</v>
      </c>
      <c r="U49" s="34">
        <v>0</v>
      </c>
      <c r="V49" s="33">
        <v>0</v>
      </c>
      <c r="W49" s="34">
        <v>0</v>
      </c>
      <c r="X49" s="33">
        <v>0</v>
      </c>
      <c r="Y49" s="34">
        <v>0</v>
      </c>
      <c r="Z49" s="33">
        <v>0</v>
      </c>
      <c r="AA49" s="34">
        <v>0</v>
      </c>
      <c r="AB49" s="35">
        <v>0</v>
      </c>
      <c r="AC49" s="35">
        <v>0</v>
      </c>
      <c r="AD49" s="35">
        <v>0</v>
      </c>
      <c r="AE49" s="35">
        <v>0</v>
      </c>
      <c r="AF49" s="36">
        <v>0</v>
      </c>
      <c r="AG49" s="33">
        <v>2.5</v>
      </c>
      <c r="AH49" s="34">
        <v>54.79275375000001</v>
      </c>
      <c r="AI49" s="33">
        <v>0</v>
      </c>
      <c r="AJ49" s="34">
        <v>0</v>
      </c>
      <c r="AK49" s="33">
        <v>848.5</v>
      </c>
      <c r="AL49" s="34">
        <v>23197.808637000002</v>
      </c>
      <c r="AM49" s="33">
        <v>0</v>
      </c>
      <c r="AN49" s="34">
        <v>0</v>
      </c>
      <c r="AO49" s="33">
        <v>0</v>
      </c>
      <c r="AP49" s="34">
        <v>0</v>
      </c>
      <c r="AQ49" s="35">
        <v>851</v>
      </c>
      <c r="AR49" s="36">
        <v>23252.601390750002</v>
      </c>
      <c r="AS49" s="33">
        <v>0</v>
      </c>
      <c r="AT49" s="34">
        <v>0</v>
      </c>
      <c r="AU49" s="33">
        <v>0</v>
      </c>
      <c r="AV49" s="34">
        <v>0</v>
      </c>
      <c r="AW49" s="33">
        <v>0</v>
      </c>
      <c r="AX49" s="34">
        <v>0</v>
      </c>
      <c r="AY49" s="33">
        <v>0</v>
      </c>
      <c r="AZ49" s="34">
        <v>0</v>
      </c>
      <c r="BA49" s="35">
        <v>0</v>
      </c>
      <c r="BB49" s="36">
        <v>0</v>
      </c>
      <c r="BC49" s="33">
        <v>0</v>
      </c>
      <c r="BD49" s="34">
        <v>0</v>
      </c>
      <c r="BE49" s="34">
        <v>0</v>
      </c>
      <c r="BF49" s="34">
        <v>23252.601390750002</v>
      </c>
    </row>
    <row r="50" spans="1:58">
      <c r="A50" s="31">
        <v>630054</v>
      </c>
      <c r="B50" s="32" t="s">
        <v>78</v>
      </c>
      <c r="C50" s="33">
        <v>0</v>
      </c>
      <c r="D50" s="33">
        <v>0</v>
      </c>
      <c r="E50" s="33">
        <v>0</v>
      </c>
      <c r="F50" s="34">
        <v>0</v>
      </c>
      <c r="G50" s="33">
        <v>0</v>
      </c>
      <c r="H50" s="34">
        <v>0</v>
      </c>
      <c r="I50" s="33">
        <v>0</v>
      </c>
      <c r="J50" s="34">
        <v>0</v>
      </c>
      <c r="K50" s="33">
        <v>0</v>
      </c>
      <c r="L50" s="34">
        <v>0</v>
      </c>
      <c r="M50" s="33">
        <v>215662.5</v>
      </c>
      <c r="N50" s="33">
        <v>25721.5</v>
      </c>
      <c r="O50" s="33">
        <v>7757</v>
      </c>
      <c r="P50" s="34">
        <v>31233.610124999999</v>
      </c>
      <c r="Q50" s="33">
        <v>0</v>
      </c>
      <c r="R50" s="33">
        <v>0</v>
      </c>
      <c r="S50" s="34">
        <v>0</v>
      </c>
      <c r="T50" s="33">
        <v>0</v>
      </c>
      <c r="U50" s="34">
        <v>0</v>
      </c>
      <c r="V50" s="33">
        <v>0</v>
      </c>
      <c r="W50" s="34">
        <v>0</v>
      </c>
      <c r="X50" s="33">
        <v>0</v>
      </c>
      <c r="Y50" s="34">
        <v>0</v>
      </c>
      <c r="Z50" s="33">
        <v>0</v>
      </c>
      <c r="AA50" s="34">
        <v>0</v>
      </c>
      <c r="AB50" s="35">
        <v>25721.5</v>
      </c>
      <c r="AC50" s="35">
        <v>0</v>
      </c>
      <c r="AD50" s="35">
        <v>7757</v>
      </c>
      <c r="AE50" s="35">
        <v>0</v>
      </c>
      <c r="AF50" s="36">
        <v>31233.610124999999</v>
      </c>
      <c r="AG50" s="33">
        <v>0</v>
      </c>
      <c r="AH50" s="34">
        <v>0</v>
      </c>
      <c r="AI50" s="33">
        <v>0</v>
      </c>
      <c r="AJ50" s="34">
        <v>0</v>
      </c>
      <c r="AK50" s="33">
        <v>0</v>
      </c>
      <c r="AL50" s="34">
        <v>0</v>
      </c>
      <c r="AM50" s="33">
        <v>0</v>
      </c>
      <c r="AN50" s="34">
        <v>0</v>
      </c>
      <c r="AO50" s="33">
        <v>0</v>
      </c>
      <c r="AP50" s="34">
        <v>0</v>
      </c>
      <c r="AQ50" s="35">
        <v>0</v>
      </c>
      <c r="AR50" s="36">
        <v>0</v>
      </c>
      <c r="AS50" s="33">
        <v>0</v>
      </c>
      <c r="AT50" s="34">
        <v>0</v>
      </c>
      <c r="AU50" s="33">
        <v>0</v>
      </c>
      <c r="AV50" s="34">
        <v>0</v>
      </c>
      <c r="AW50" s="33">
        <v>0</v>
      </c>
      <c r="AX50" s="34">
        <v>0</v>
      </c>
      <c r="AY50" s="33">
        <v>0</v>
      </c>
      <c r="AZ50" s="34">
        <v>0</v>
      </c>
      <c r="BA50" s="35">
        <v>0</v>
      </c>
      <c r="BB50" s="36">
        <v>0</v>
      </c>
      <c r="BC50" s="33">
        <v>0</v>
      </c>
      <c r="BD50" s="34">
        <v>0</v>
      </c>
      <c r="BE50" s="34">
        <v>0</v>
      </c>
      <c r="BF50" s="34">
        <v>31233.610124999999</v>
      </c>
    </row>
    <row r="51" spans="1:58" ht="28.8">
      <c r="A51" s="31">
        <v>630261</v>
      </c>
      <c r="B51" s="32" t="s">
        <v>79</v>
      </c>
      <c r="C51" s="33">
        <v>0</v>
      </c>
      <c r="D51" s="33">
        <v>0</v>
      </c>
      <c r="E51" s="33">
        <v>0</v>
      </c>
      <c r="F51" s="3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4">
        <v>0</v>
      </c>
      <c r="M51" s="33">
        <v>0</v>
      </c>
      <c r="N51" s="33">
        <v>0</v>
      </c>
      <c r="O51" s="33">
        <v>0</v>
      </c>
      <c r="P51" s="34">
        <v>0</v>
      </c>
      <c r="Q51" s="33">
        <v>2750</v>
      </c>
      <c r="R51" s="33">
        <v>10000</v>
      </c>
      <c r="S51" s="34">
        <v>11401.818449999999</v>
      </c>
      <c r="T51" s="33">
        <v>0</v>
      </c>
      <c r="U51" s="34">
        <v>0</v>
      </c>
      <c r="V51" s="33">
        <v>0</v>
      </c>
      <c r="W51" s="34">
        <v>0</v>
      </c>
      <c r="X51" s="33">
        <v>0</v>
      </c>
      <c r="Y51" s="34">
        <v>0</v>
      </c>
      <c r="Z51" s="33">
        <v>0</v>
      </c>
      <c r="AA51" s="34">
        <v>0</v>
      </c>
      <c r="AB51" s="35">
        <v>2750</v>
      </c>
      <c r="AC51" s="35">
        <v>0</v>
      </c>
      <c r="AD51" s="35">
        <v>10000</v>
      </c>
      <c r="AE51" s="35">
        <v>0</v>
      </c>
      <c r="AF51" s="36">
        <v>11401.818449999999</v>
      </c>
      <c r="AG51" s="33">
        <v>236.25</v>
      </c>
      <c r="AH51" s="34">
        <v>5769.6769698750004</v>
      </c>
      <c r="AI51" s="33">
        <v>0</v>
      </c>
      <c r="AJ51" s="34">
        <v>0</v>
      </c>
      <c r="AK51" s="33">
        <v>0</v>
      </c>
      <c r="AL51" s="34">
        <v>0</v>
      </c>
      <c r="AM51" s="33">
        <v>0</v>
      </c>
      <c r="AN51" s="34">
        <v>0</v>
      </c>
      <c r="AO51" s="33">
        <v>0</v>
      </c>
      <c r="AP51" s="34">
        <v>0</v>
      </c>
      <c r="AQ51" s="35">
        <v>236.25</v>
      </c>
      <c r="AR51" s="36">
        <v>5769.6769698750004</v>
      </c>
      <c r="AS51" s="33">
        <v>235</v>
      </c>
      <c r="AT51" s="34">
        <v>4656.2441992499998</v>
      </c>
      <c r="AU51" s="33">
        <v>0</v>
      </c>
      <c r="AV51" s="34">
        <v>0</v>
      </c>
      <c r="AW51" s="33">
        <v>0</v>
      </c>
      <c r="AX51" s="34">
        <v>0</v>
      </c>
      <c r="AY51" s="33">
        <v>0</v>
      </c>
      <c r="AZ51" s="34">
        <v>0</v>
      </c>
      <c r="BA51" s="35">
        <v>235</v>
      </c>
      <c r="BB51" s="36">
        <v>4656.2441992499998</v>
      </c>
      <c r="BC51" s="33">
        <v>0</v>
      </c>
      <c r="BD51" s="34">
        <v>0</v>
      </c>
      <c r="BE51" s="34">
        <v>0</v>
      </c>
      <c r="BF51" s="34">
        <v>21827.739619125001</v>
      </c>
    </row>
    <row r="52" spans="1:58">
      <c r="A52" s="31">
        <v>630057</v>
      </c>
      <c r="B52" s="32" t="s">
        <v>80</v>
      </c>
      <c r="C52" s="33">
        <v>0</v>
      </c>
      <c r="D52" s="33">
        <v>0</v>
      </c>
      <c r="E52" s="33">
        <v>0</v>
      </c>
      <c r="F52" s="34">
        <v>0</v>
      </c>
      <c r="G52" s="33">
        <v>0</v>
      </c>
      <c r="H52" s="34">
        <v>0</v>
      </c>
      <c r="I52" s="33">
        <v>0</v>
      </c>
      <c r="J52" s="34">
        <v>0</v>
      </c>
      <c r="K52" s="33">
        <v>0</v>
      </c>
      <c r="L52" s="34">
        <v>0</v>
      </c>
      <c r="M52" s="33">
        <v>157950</v>
      </c>
      <c r="N52" s="33">
        <v>18624</v>
      </c>
      <c r="O52" s="33">
        <v>5820.25</v>
      </c>
      <c r="P52" s="34">
        <v>22734.5788125</v>
      </c>
      <c r="Q52" s="33">
        <v>0</v>
      </c>
      <c r="R52" s="33">
        <v>0</v>
      </c>
      <c r="S52" s="34">
        <v>0</v>
      </c>
      <c r="T52" s="33">
        <v>0</v>
      </c>
      <c r="U52" s="34">
        <v>0</v>
      </c>
      <c r="V52" s="33">
        <v>0</v>
      </c>
      <c r="W52" s="34">
        <v>0</v>
      </c>
      <c r="X52" s="33">
        <v>0</v>
      </c>
      <c r="Y52" s="34">
        <v>0</v>
      </c>
      <c r="Z52" s="33">
        <v>0</v>
      </c>
      <c r="AA52" s="34">
        <v>0</v>
      </c>
      <c r="AB52" s="35">
        <v>18624</v>
      </c>
      <c r="AC52" s="35">
        <v>0</v>
      </c>
      <c r="AD52" s="35">
        <v>5820.25</v>
      </c>
      <c r="AE52" s="35">
        <v>0</v>
      </c>
      <c r="AF52" s="36">
        <v>22734.5788125</v>
      </c>
      <c r="AG52" s="33">
        <v>0</v>
      </c>
      <c r="AH52" s="34">
        <v>0</v>
      </c>
      <c r="AI52" s="33">
        <v>0</v>
      </c>
      <c r="AJ52" s="34">
        <v>0</v>
      </c>
      <c r="AK52" s="33">
        <v>0</v>
      </c>
      <c r="AL52" s="34">
        <v>0</v>
      </c>
      <c r="AM52" s="33">
        <v>0</v>
      </c>
      <c r="AN52" s="34">
        <v>0</v>
      </c>
      <c r="AO52" s="33">
        <v>0</v>
      </c>
      <c r="AP52" s="34">
        <v>0</v>
      </c>
      <c r="AQ52" s="35">
        <v>0</v>
      </c>
      <c r="AR52" s="36">
        <v>0</v>
      </c>
      <c r="AS52" s="33">
        <v>0</v>
      </c>
      <c r="AT52" s="34">
        <v>0</v>
      </c>
      <c r="AU52" s="33">
        <v>0</v>
      </c>
      <c r="AV52" s="34">
        <v>0</v>
      </c>
      <c r="AW52" s="33">
        <v>0</v>
      </c>
      <c r="AX52" s="34">
        <v>0</v>
      </c>
      <c r="AY52" s="33">
        <v>0</v>
      </c>
      <c r="AZ52" s="34">
        <v>0</v>
      </c>
      <c r="BA52" s="35">
        <v>0</v>
      </c>
      <c r="BB52" s="36">
        <v>0</v>
      </c>
      <c r="BC52" s="33">
        <v>0</v>
      </c>
      <c r="BD52" s="34">
        <v>0</v>
      </c>
      <c r="BE52" s="34">
        <v>0</v>
      </c>
      <c r="BF52" s="34">
        <v>22734.5788125</v>
      </c>
    </row>
    <row r="53" spans="1:58">
      <c r="A53" s="31">
        <v>630061</v>
      </c>
      <c r="B53" s="32" t="s">
        <v>81</v>
      </c>
      <c r="C53" s="33">
        <v>72988.75</v>
      </c>
      <c r="D53" s="33">
        <v>58863.75</v>
      </c>
      <c r="E53" s="33">
        <v>0</v>
      </c>
      <c r="F53" s="34">
        <v>91631.910181013402</v>
      </c>
      <c r="G53" s="33">
        <v>17778</v>
      </c>
      <c r="H53" s="34">
        <v>42636.205925699731</v>
      </c>
      <c r="I53" s="33">
        <v>2180.5</v>
      </c>
      <c r="J53" s="34">
        <v>2218.6587500000001</v>
      </c>
      <c r="K53" s="33">
        <v>13450.25</v>
      </c>
      <c r="L53" s="34">
        <v>11292.05</v>
      </c>
      <c r="M53" s="33">
        <v>0</v>
      </c>
      <c r="N53" s="33">
        <v>0</v>
      </c>
      <c r="O53" s="33">
        <v>0</v>
      </c>
      <c r="P53" s="34">
        <v>0</v>
      </c>
      <c r="Q53" s="33">
        <v>0</v>
      </c>
      <c r="R53" s="33">
        <v>0</v>
      </c>
      <c r="S53" s="34">
        <v>0</v>
      </c>
      <c r="T53" s="33">
        <v>1000</v>
      </c>
      <c r="U53" s="34">
        <v>1289.8800000000001</v>
      </c>
      <c r="V53" s="33">
        <v>0</v>
      </c>
      <c r="W53" s="34">
        <v>0</v>
      </c>
      <c r="X53" s="33">
        <v>834.25</v>
      </c>
      <c r="Y53" s="34">
        <v>409.94002276885016</v>
      </c>
      <c r="Z53" s="33">
        <v>0</v>
      </c>
      <c r="AA53" s="34">
        <v>0</v>
      </c>
      <c r="AB53" s="35">
        <v>93947.25</v>
      </c>
      <c r="AC53" s="35">
        <v>13450.25</v>
      </c>
      <c r="AD53" s="35">
        <v>58863.75</v>
      </c>
      <c r="AE53" s="35">
        <v>834.25</v>
      </c>
      <c r="AF53" s="36">
        <v>149478.64487948199</v>
      </c>
      <c r="AG53" s="33">
        <v>264.75</v>
      </c>
      <c r="AH53" s="34">
        <v>2254.2626013525</v>
      </c>
      <c r="AI53" s="33">
        <v>0</v>
      </c>
      <c r="AJ53" s="34">
        <v>0</v>
      </c>
      <c r="AK53" s="33">
        <v>0</v>
      </c>
      <c r="AL53" s="34">
        <v>0</v>
      </c>
      <c r="AM53" s="33">
        <v>0</v>
      </c>
      <c r="AN53" s="34">
        <v>0</v>
      </c>
      <c r="AO53" s="33">
        <v>0</v>
      </c>
      <c r="AP53" s="34">
        <v>0</v>
      </c>
      <c r="AQ53" s="35">
        <v>264.75</v>
      </c>
      <c r="AR53" s="36">
        <v>2254.2626013525</v>
      </c>
      <c r="AS53" s="33">
        <v>0</v>
      </c>
      <c r="AT53" s="34">
        <v>0</v>
      </c>
      <c r="AU53" s="33">
        <v>0</v>
      </c>
      <c r="AV53" s="34">
        <v>0</v>
      </c>
      <c r="AW53" s="33">
        <v>0</v>
      </c>
      <c r="AX53" s="34">
        <v>0</v>
      </c>
      <c r="AY53" s="33">
        <v>0</v>
      </c>
      <c r="AZ53" s="34">
        <v>0</v>
      </c>
      <c r="BA53" s="35">
        <v>0</v>
      </c>
      <c r="BB53" s="36">
        <v>0</v>
      </c>
      <c r="BC53" s="33">
        <v>0</v>
      </c>
      <c r="BD53" s="34">
        <v>0</v>
      </c>
      <c r="BE53" s="34">
        <v>0</v>
      </c>
      <c r="BF53" s="34">
        <v>151732.90748083449</v>
      </c>
    </row>
    <row r="54" spans="1:58">
      <c r="A54" s="31">
        <v>630062</v>
      </c>
      <c r="B54" s="32" t="s">
        <v>82</v>
      </c>
      <c r="C54" s="33">
        <v>48364.25</v>
      </c>
      <c r="D54" s="33">
        <v>39004.5</v>
      </c>
      <c r="E54" s="33">
        <v>0</v>
      </c>
      <c r="F54" s="34">
        <v>62245.861337625545</v>
      </c>
      <c r="G54" s="33">
        <v>11954</v>
      </c>
      <c r="H54" s="34">
        <v>28933.779977042945</v>
      </c>
      <c r="I54" s="33">
        <v>1433.5</v>
      </c>
      <c r="J54" s="34">
        <v>1458.5862500000001</v>
      </c>
      <c r="K54" s="33">
        <v>8912.5</v>
      </c>
      <c r="L54" s="34">
        <v>6637.9</v>
      </c>
      <c r="M54" s="33">
        <v>0</v>
      </c>
      <c r="N54" s="33">
        <v>0</v>
      </c>
      <c r="O54" s="33">
        <v>0</v>
      </c>
      <c r="P54" s="34">
        <v>0</v>
      </c>
      <c r="Q54" s="33">
        <v>0</v>
      </c>
      <c r="R54" s="33">
        <v>0</v>
      </c>
      <c r="S54" s="34">
        <v>0</v>
      </c>
      <c r="T54" s="33">
        <v>1000</v>
      </c>
      <c r="U54" s="34">
        <v>1289.8800000000001</v>
      </c>
      <c r="V54" s="33">
        <v>0</v>
      </c>
      <c r="W54" s="34">
        <v>0</v>
      </c>
      <c r="X54" s="33">
        <v>273</v>
      </c>
      <c r="Y54" s="34">
        <v>199.69205329859699</v>
      </c>
      <c r="Z54" s="33">
        <v>0</v>
      </c>
      <c r="AA54" s="34">
        <v>0</v>
      </c>
      <c r="AB54" s="35">
        <v>62751.75</v>
      </c>
      <c r="AC54" s="35">
        <v>8912.5</v>
      </c>
      <c r="AD54" s="35">
        <v>39004.5</v>
      </c>
      <c r="AE54" s="35">
        <v>273</v>
      </c>
      <c r="AF54" s="36">
        <v>100765.69961796708</v>
      </c>
      <c r="AG54" s="33">
        <v>509.25</v>
      </c>
      <c r="AH54" s="34">
        <v>3957.8806404000006</v>
      </c>
      <c r="AI54" s="33">
        <v>0</v>
      </c>
      <c r="AJ54" s="34">
        <v>0</v>
      </c>
      <c r="AK54" s="33">
        <v>0</v>
      </c>
      <c r="AL54" s="34">
        <v>0</v>
      </c>
      <c r="AM54" s="33">
        <v>0</v>
      </c>
      <c r="AN54" s="34">
        <v>0</v>
      </c>
      <c r="AO54" s="33">
        <v>0</v>
      </c>
      <c r="AP54" s="34">
        <v>0</v>
      </c>
      <c r="AQ54" s="35">
        <v>509.25</v>
      </c>
      <c r="AR54" s="36">
        <v>3957.8806404000006</v>
      </c>
      <c r="AS54" s="33">
        <v>0</v>
      </c>
      <c r="AT54" s="34">
        <v>0</v>
      </c>
      <c r="AU54" s="33">
        <v>0</v>
      </c>
      <c r="AV54" s="34">
        <v>0</v>
      </c>
      <c r="AW54" s="33">
        <v>0</v>
      </c>
      <c r="AX54" s="34">
        <v>0</v>
      </c>
      <c r="AY54" s="33">
        <v>0</v>
      </c>
      <c r="AZ54" s="34">
        <v>0</v>
      </c>
      <c r="BA54" s="35">
        <v>0</v>
      </c>
      <c r="BB54" s="36">
        <v>0</v>
      </c>
      <c r="BC54" s="33">
        <v>0</v>
      </c>
      <c r="BD54" s="34">
        <v>0</v>
      </c>
      <c r="BE54" s="34">
        <v>0</v>
      </c>
      <c r="BF54" s="34">
        <v>104723.58025836709</v>
      </c>
    </row>
    <row r="55" spans="1:58" s="30" customFormat="1">
      <c r="A55" s="26"/>
      <c r="B55" s="27" t="s">
        <v>83</v>
      </c>
      <c r="C55" s="28">
        <v>78344</v>
      </c>
      <c r="D55" s="28">
        <v>63182.5</v>
      </c>
      <c r="E55" s="28">
        <v>0</v>
      </c>
      <c r="F55" s="29">
        <v>100346.90654321271</v>
      </c>
      <c r="G55" s="28">
        <v>19114.5</v>
      </c>
      <c r="H55" s="29">
        <v>45536.985076148609</v>
      </c>
      <c r="I55" s="28">
        <v>2328</v>
      </c>
      <c r="J55" s="29">
        <v>2368.7400000000002</v>
      </c>
      <c r="K55" s="28">
        <v>25340.75</v>
      </c>
      <c r="L55" s="29">
        <v>17410.812476300001</v>
      </c>
      <c r="M55" s="28">
        <v>127575</v>
      </c>
      <c r="N55" s="28">
        <v>15742</v>
      </c>
      <c r="O55" s="28">
        <v>4898.25</v>
      </c>
      <c r="P55" s="29">
        <v>18528.284250000001</v>
      </c>
      <c r="Q55" s="28">
        <v>1750</v>
      </c>
      <c r="R55" s="28">
        <v>3550</v>
      </c>
      <c r="S55" s="29">
        <v>4429.3796000000002</v>
      </c>
      <c r="T55" s="28">
        <v>0</v>
      </c>
      <c r="U55" s="29">
        <v>0</v>
      </c>
      <c r="V55" s="28">
        <v>0</v>
      </c>
      <c r="W55" s="29">
        <v>0</v>
      </c>
      <c r="X55" s="28">
        <v>8274</v>
      </c>
      <c r="Y55" s="29">
        <v>6051.0639700628581</v>
      </c>
      <c r="Z55" s="28">
        <v>0</v>
      </c>
      <c r="AA55" s="29">
        <v>0</v>
      </c>
      <c r="AB55" s="28">
        <v>117278.5</v>
      </c>
      <c r="AC55" s="28">
        <v>25340.75</v>
      </c>
      <c r="AD55" s="28">
        <v>71630.75</v>
      </c>
      <c r="AE55" s="28">
        <v>8274</v>
      </c>
      <c r="AF55" s="29">
        <v>194672.17191572418</v>
      </c>
      <c r="AG55" s="28">
        <v>891.5</v>
      </c>
      <c r="AH55" s="29">
        <v>7857.3936042720015</v>
      </c>
      <c r="AI55" s="28">
        <v>0</v>
      </c>
      <c r="AJ55" s="29">
        <v>0</v>
      </c>
      <c r="AK55" s="28">
        <v>0</v>
      </c>
      <c r="AL55" s="29">
        <v>0</v>
      </c>
      <c r="AM55" s="28">
        <v>6</v>
      </c>
      <c r="AN55" s="29">
        <v>436.03694639793747</v>
      </c>
      <c r="AO55" s="28">
        <v>0</v>
      </c>
      <c r="AP55" s="29">
        <v>0</v>
      </c>
      <c r="AQ55" s="28">
        <v>897.5</v>
      </c>
      <c r="AR55" s="29">
        <v>8293.4305506699384</v>
      </c>
      <c r="AS55" s="28">
        <v>4492</v>
      </c>
      <c r="AT55" s="29">
        <v>143292.60033209447</v>
      </c>
      <c r="AU55" s="28">
        <v>3.75</v>
      </c>
      <c r="AV55" s="29">
        <v>561.85500000000002</v>
      </c>
      <c r="AW55" s="28">
        <v>0</v>
      </c>
      <c r="AX55" s="29">
        <v>0</v>
      </c>
      <c r="AY55" s="28">
        <v>87.5</v>
      </c>
      <c r="AZ55" s="29">
        <v>493.72937500000006</v>
      </c>
      <c r="BA55" s="28">
        <v>4495.75</v>
      </c>
      <c r="BB55" s="29">
        <v>144348.18470709448</v>
      </c>
      <c r="BC55" s="28">
        <v>16620.25</v>
      </c>
      <c r="BD55" s="29">
        <v>51764.166954477289</v>
      </c>
      <c r="BE55" s="28">
        <v>0</v>
      </c>
      <c r="BF55" s="29">
        <v>399077.95412796584</v>
      </c>
    </row>
    <row r="56" spans="1:58">
      <c r="A56" s="31">
        <v>630035</v>
      </c>
      <c r="B56" s="32" t="s">
        <v>84</v>
      </c>
      <c r="C56" s="33">
        <v>16797.5</v>
      </c>
      <c r="D56" s="33">
        <v>13546.75</v>
      </c>
      <c r="E56" s="33">
        <v>0</v>
      </c>
      <c r="F56" s="34">
        <v>23452.931322249886</v>
      </c>
      <c r="G56" s="33">
        <v>5027.25</v>
      </c>
      <c r="H56" s="34">
        <v>11280.524234940043</v>
      </c>
      <c r="I56" s="33">
        <v>365.25</v>
      </c>
      <c r="J56" s="34">
        <v>371.64187500000003</v>
      </c>
      <c r="K56" s="33">
        <v>4212.75</v>
      </c>
      <c r="L56" s="34">
        <v>2402.5069367999999</v>
      </c>
      <c r="M56" s="33">
        <v>0</v>
      </c>
      <c r="N56" s="33">
        <v>0</v>
      </c>
      <c r="O56" s="33">
        <v>0</v>
      </c>
      <c r="P56" s="34">
        <v>0</v>
      </c>
      <c r="Q56" s="33">
        <v>0</v>
      </c>
      <c r="R56" s="33">
        <v>0</v>
      </c>
      <c r="S56" s="34">
        <v>0</v>
      </c>
      <c r="T56" s="33">
        <v>0</v>
      </c>
      <c r="U56" s="34">
        <v>0</v>
      </c>
      <c r="V56" s="33">
        <v>0</v>
      </c>
      <c r="W56" s="34">
        <v>0</v>
      </c>
      <c r="X56" s="33">
        <v>1152.5</v>
      </c>
      <c r="Y56" s="34">
        <v>1660.5224119946868</v>
      </c>
      <c r="Z56" s="33">
        <v>0</v>
      </c>
      <c r="AA56" s="34">
        <v>0</v>
      </c>
      <c r="AB56" s="35">
        <v>22190</v>
      </c>
      <c r="AC56" s="35">
        <v>4212.75</v>
      </c>
      <c r="AD56" s="35">
        <v>13546.75</v>
      </c>
      <c r="AE56" s="35">
        <v>1152.5</v>
      </c>
      <c r="AF56" s="36">
        <v>39168.12678098461</v>
      </c>
      <c r="AG56" s="33">
        <v>119.5</v>
      </c>
      <c r="AH56" s="34">
        <v>979.60676864400023</v>
      </c>
      <c r="AI56" s="33">
        <v>0</v>
      </c>
      <c r="AJ56" s="34">
        <v>0</v>
      </c>
      <c r="AK56" s="33">
        <v>0</v>
      </c>
      <c r="AL56" s="34">
        <v>0</v>
      </c>
      <c r="AM56" s="33">
        <v>0</v>
      </c>
      <c r="AN56" s="34">
        <v>0</v>
      </c>
      <c r="AO56" s="33">
        <v>0</v>
      </c>
      <c r="AP56" s="34">
        <v>0</v>
      </c>
      <c r="AQ56" s="35">
        <v>119.5</v>
      </c>
      <c r="AR56" s="36">
        <v>979.60676864400023</v>
      </c>
      <c r="AS56" s="33">
        <v>131.25</v>
      </c>
      <c r="AT56" s="34">
        <v>15251.25</v>
      </c>
      <c r="AU56" s="33">
        <v>0</v>
      </c>
      <c r="AV56" s="34">
        <v>0</v>
      </c>
      <c r="AW56" s="33">
        <v>0</v>
      </c>
      <c r="AX56" s="34">
        <v>0</v>
      </c>
      <c r="AY56" s="33">
        <v>0</v>
      </c>
      <c r="AZ56" s="34">
        <v>0</v>
      </c>
      <c r="BA56" s="35">
        <v>131.25</v>
      </c>
      <c r="BB56" s="36">
        <v>15251.25</v>
      </c>
      <c r="BC56" s="33">
        <v>0</v>
      </c>
      <c r="BD56" s="34">
        <v>0</v>
      </c>
      <c r="BE56" s="34">
        <v>0</v>
      </c>
      <c r="BF56" s="34">
        <v>55398.98354962861</v>
      </c>
    </row>
    <row r="57" spans="1:58">
      <c r="A57" s="31">
        <v>630036</v>
      </c>
      <c r="B57" s="32" t="s">
        <v>85</v>
      </c>
      <c r="C57" s="33">
        <v>31034</v>
      </c>
      <c r="D57" s="33">
        <v>25028</v>
      </c>
      <c r="E57" s="33">
        <v>0</v>
      </c>
      <c r="F57" s="34">
        <v>37695.410483163891</v>
      </c>
      <c r="G57" s="33">
        <v>6483.25</v>
      </c>
      <c r="H57" s="34">
        <v>16230.909215925791</v>
      </c>
      <c r="I57" s="33">
        <v>1071.75</v>
      </c>
      <c r="J57" s="34">
        <v>1090.505625</v>
      </c>
      <c r="K57" s="33">
        <v>12919</v>
      </c>
      <c r="L57" s="34">
        <v>7375.0932195000005</v>
      </c>
      <c r="M57" s="33">
        <v>1012.5</v>
      </c>
      <c r="N57" s="33">
        <v>297.75</v>
      </c>
      <c r="O57" s="33">
        <v>0</v>
      </c>
      <c r="P57" s="34">
        <v>154.52775</v>
      </c>
      <c r="Q57" s="33">
        <v>0</v>
      </c>
      <c r="R57" s="33">
        <v>0</v>
      </c>
      <c r="S57" s="34">
        <v>0</v>
      </c>
      <c r="T57" s="33">
        <v>0</v>
      </c>
      <c r="U57" s="34">
        <v>0</v>
      </c>
      <c r="V57" s="33">
        <v>0</v>
      </c>
      <c r="W57" s="34">
        <v>0</v>
      </c>
      <c r="X57" s="33">
        <v>3486.75</v>
      </c>
      <c r="Y57" s="34">
        <v>2337.5636510273512</v>
      </c>
      <c r="Z57" s="33">
        <v>0</v>
      </c>
      <c r="AA57" s="34">
        <v>0</v>
      </c>
      <c r="AB57" s="35">
        <v>38886.75</v>
      </c>
      <c r="AC57" s="35">
        <v>12919</v>
      </c>
      <c r="AD57" s="35">
        <v>25028</v>
      </c>
      <c r="AE57" s="35">
        <v>3486.75</v>
      </c>
      <c r="AF57" s="36">
        <v>64884.009944617035</v>
      </c>
      <c r="AG57" s="33">
        <v>153.5</v>
      </c>
      <c r="AH57" s="34">
        <v>1342.4788251360003</v>
      </c>
      <c r="AI57" s="33">
        <v>0</v>
      </c>
      <c r="AJ57" s="34">
        <v>0</v>
      </c>
      <c r="AK57" s="33">
        <v>0</v>
      </c>
      <c r="AL57" s="34">
        <v>0</v>
      </c>
      <c r="AM57" s="33">
        <v>6</v>
      </c>
      <c r="AN57" s="34">
        <v>436.03694639793747</v>
      </c>
      <c r="AO57" s="33">
        <v>0</v>
      </c>
      <c r="AP57" s="34">
        <v>0</v>
      </c>
      <c r="AQ57" s="35">
        <v>159.5</v>
      </c>
      <c r="AR57" s="36">
        <v>1778.5157715339378</v>
      </c>
      <c r="AS57" s="33">
        <v>4294.25</v>
      </c>
      <c r="AT57" s="34">
        <v>127451.72513879449</v>
      </c>
      <c r="AU57" s="33">
        <v>3.75</v>
      </c>
      <c r="AV57" s="34">
        <v>561.85500000000002</v>
      </c>
      <c r="AW57" s="33">
        <v>0</v>
      </c>
      <c r="AX57" s="34">
        <v>0</v>
      </c>
      <c r="AY57" s="33">
        <v>87.5</v>
      </c>
      <c r="AZ57" s="34">
        <v>493.72937500000006</v>
      </c>
      <c r="BA57" s="35">
        <v>4298</v>
      </c>
      <c r="BB57" s="36">
        <v>128507.30951379448</v>
      </c>
      <c r="BC57" s="33">
        <v>0</v>
      </c>
      <c r="BD57" s="34">
        <v>0</v>
      </c>
      <c r="BE57" s="34">
        <v>0</v>
      </c>
      <c r="BF57" s="34">
        <v>195169.83522994546</v>
      </c>
    </row>
    <row r="58" spans="1:58" ht="28.8">
      <c r="A58" s="31">
        <v>630262</v>
      </c>
      <c r="B58" s="32" t="s">
        <v>86</v>
      </c>
      <c r="C58" s="33">
        <v>0</v>
      </c>
      <c r="D58" s="33">
        <v>0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3">
        <v>0</v>
      </c>
      <c r="O58" s="33">
        <v>0</v>
      </c>
      <c r="P58" s="34">
        <v>0</v>
      </c>
      <c r="Q58" s="33">
        <v>1750</v>
      </c>
      <c r="R58" s="33">
        <v>3550</v>
      </c>
      <c r="S58" s="34">
        <v>4429.3796000000002</v>
      </c>
      <c r="T58" s="33">
        <v>0</v>
      </c>
      <c r="U58" s="34">
        <v>0</v>
      </c>
      <c r="V58" s="33">
        <v>0</v>
      </c>
      <c r="W58" s="34">
        <v>0</v>
      </c>
      <c r="X58" s="33">
        <v>2427</v>
      </c>
      <c r="Y58" s="34">
        <v>1457.4135000000001</v>
      </c>
      <c r="Z58" s="33">
        <v>0</v>
      </c>
      <c r="AA58" s="34">
        <v>0</v>
      </c>
      <c r="AB58" s="35">
        <v>1750</v>
      </c>
      <c r="AC58" s="35">
        <v>0</v>
      </c>
      <c r="AD58" s="35">
        <v>3550</v>
      </c>
      <c r="AE58" s="35">
        <v>2427</v>
      </c>
      <c r="AF58" s="36">
        <v>5886.7931000000008</v>
      </c>
      <c r="AG58" s="33">
        <v>56</v>
      </c>
      <c r="AH58" s="34">
        <v>680.30683055999998</v>
      </c>
      <c r="AI58" s="33">
        <v>0</v>
      </c>
      <c r="AJ58" s="34">
        <v>0</v>
      </c>
      <c r="AK58" s="33">
        <v>0</v>
      </c>
      <c r="AL58" s="34">
        <v>0</v>
      </c>
      <c r="AM58" s="33">
        <v>0</v>
      </c>
      <c r="AN58" s="34">
        <v>0</v>
      </c>
      <c r="AO58" s="33">
        <v>0</v>
      </c>
      <c r="AP58" s="34">
        <v>0</v>
      </c>
      <c r="AQ58" s="35">
        <v>56</v>
      </c>
      <c r="AR58" s="36">
        <v>680.30683055999998</v>
      </c>
      <c r="AS58" s="33">
        <v>66.5</v>
      </c>
      <c r="AT58" s="34">
        <v>589.62519330000009</v>
      </c>
      <c r="AU58" s="33">
        <v>0</v>
      </c>
      <c r="AV58" s="34">
        <v>0</v>
      </c>
      <c r="AW58" s="33">
        <v>0</v>
      </c>
      <c r="AX58" s="34">
        <v>0</v>
      </c>
      <c r="AY58" s="33">
        <v>0</v>
      </c>
      <c r="AZ58" s="34">
        <v>0</v>
      </c>
      <c r="BA58" s="35">
        <v>66.5</v>
      </c>
      <c r="BB58" s="36">
        <v>589.62519330000009</v>
      </c>
      <c r="BC58" s="33">
        <v>0</v>
      </c>
      <c r="BD58" s="34">
        <v>0</v>
      </c>
      <c r="BE58" s="34">
        <v>0</v>
      </c>
      <c r="BF58" s="34">
        <v>7156.7251238600011</v>
      </c>
    </row>
    <row r="59" spans="1:58">
      <c r="A59" s="31">
        <v>630215</v>
      </c>
      <c r="B59" s="32" t="s">
        <v>87</v>
      </c>
      <c r="C59" s="33">
        <v>0</v>
      </c>
      <c r="D59" s="33">
        <v>0</v>
      </c>
      <c r="E59" s="33">
        <v>0</v>
      </c>
      <c r="F59" s="34">
        <v>0</v>
      </c>
      <c r="G59" s="33">
        <v>0</v>
      </c>
      <c r="H59" s="34">
        <v>0</v>
      </c>
      <c r="I59" s="33">
        <v>0</v>
      </c>
      <c r="J59" s="34">
        <v>0</v>
      </c>
      <c r="K59" s="33">
        <v>2586</v>
      </c>
      <c r="L59" s="34">
        <v>2345.81232</v>
      </c>
      <c r="M59" s="33">
        <v>0</v>
      </c>
      <c r="N59" s="33">
        <v>0</v>
      </c>
      <c r="O59" s="33">
        <v>0</v>
      </c>
      <c r="P59" s="34">
        <v>0</v>
      </c>
      <c r="Q59" s="33">
        <v>0</v>
      </c>
      <c r="R59" s="33">
        <v>0</v>
      </c>
      <c r="S59" s="34">
        <v>0</v>
      </c>
      <c r="T59" s="33">
        <v>0</v>
      </c>
      <c r="U59" s="34">
        <v>0</v>
      </c>
      <c r="V59" s="33">
        <v>0</v>
      </c>
      <c r="W59" s="34">
        <v>0</v>
      </c>
      <c r="X59" s="33">
        <v>0</v>
      </c>
      <c r="Y59" s="34">
        <v>0</v>
      </c>
      <c r="Z59" s="33">
        <v>0</v>
      </c>
      <c r="AA59" s="34">
        <v>0</v>
      </c>
      <c r="AB59" s="35">
        <v>0</v>
      </c>
      <c r="AC59" s="35">
        <v>2586</v>
      </c>
      <c r="AD59" s="35">
        <v>0</v>
      </c>
      <c r="AE59" s="35">
        <v>0</v>
      </c>
      <c r="AF59" s="36">
        <v>2345.81232</v>
      </c>
      <c r="AG59" s="33">
        <v>0</v>
      </c>
      <c r="AH59" s="34">
        <v>0</v>
      </c>
      <c r="AI59" s="33">
        <v>0</v>
      </c>
      <c r="AJ59" s="34">
        <v>0</v>
      </c>
      <c r="AK59" s="33">
        <v>0</v>
      </c>
      <c r="AL59" s="34">
        <v>0</v>
      </c>
      <c r="AM59" s="33">
        <v>0</v>
      </c>
      <c r="AN59" s="34">
        <v>0</v>
      </c>
      <c r="AO59" s="33">
        <v>0</v>
      </c>
      <c r="AP59" s="34">
        <v>0</v>
      </c>
      <c r="AQ59" s="35">
        <v>0</v>
      </c>
      <c r="AR59" s="36">
        <v>0</v>
      </c>
      <c r="AS59" s="33">
        <v>0</v>
      </c>
      <c r="AT59" s="34">
        <v>0</v>
      </c>
      <c r="AU59" s="33">
        <v>0</v>
      </c>
      <c r="AV59" s="34">
        <v>0</v>
      </c>
      <c r="AW59" s="33">
        <v>0</v>
      </c>
      <c r="AX59" s="34">
        <v>0</v>
      </c>
      <c r="AY59" s="33">
        <v>0</v>
      </c>
      <c r="AZ59" s="34">
        <v>0</v>
      </c>
      <c r="BA59" s="35">
        <v>0</v>
      </c>
      <c r="BB59" s="36">
        <v>0</v>
      </c>
      <c r="BC59" s="33">
        <v>16620.25</v>
      </c>
      <c r="BD59" s="34">
        <v>51764.166954477289</v>
      </c>
      <c r="BE59" s="34">
        <v>0</v>
      </c>
      <c r="BF59" s="34">
        <v>54109.979274477286</v>
      </c>
    </row>
    <row r="60" spans="1:58">
      <c r="A60" s="31">
        <v>630038</v>
      </c>
      <c r="B60" s="32" t="s">
        <v>88</v>
      </c>
      <c r="C60" s="33">
        <v>3163</v>
      </c>
      <c r="D60" s="33">
        <v>2551</v>
      </c>
      <c r="E60" s="33">
        <v>0</v>
      </c>
      <c r="F60" s="34">
        <v>3933.7428299055605</v>
      </c>
      <c r="G60" s="33">
        <v>751</v>
      </c>
      <c r="H60" s="34">
        <v>1812.9640197380047</v>
      </c>
      <c r="I60" s="33">
        <v>99</v>
      </c>
      <c r="J60" s="34">
        <v>100.7325</v>
      </c>
      <c r="K60" s="33">
        <v>583</v>
      </c>
      <c r="L60" s="34">
        <v>491.4</v>
      </c>
      <c r="M60" s="33">
        <v>0</v>
      </c>
      <c r="N60" s="33">
        <v>0</v>
      </c>
      <c r="O60" s="33">
        <v>0</v>
      </c>
      <c r="P60" s="34">
        <v>0</v>
      </c>
      <c r="Q60" s="33">
        <v>0</v>
      </c>
      <c r="R60" s="33">
        <v>0</v>
      </c>
      <c r="S60" s="34">
        <v>0</v>
      </c>
      <c r="T60" s="33">
        <v>0</v>
      </c>
      <c r="U60" s="34">
        <v>0</v>
      </c>
      <c r="V60" s="33">
        <v>0</v>
      </c>
      <c r="W60" s="34">
        <v>0</v>
      </c>
      <c r="X60" s="33">
        <v>106</v>
      </c>
      <c r="Y60" s="34">
        <v>53.354368287025814</v>
      </c>
      <c r="Z60" s="33">
        <v>0</v>
      </c>
      <c r="AA60" s="34">
        <v>0</v>
      </c>
      <c r="AB60" s="35">
        <v>4013</v>
      </c>
      <c r="AC60" s="35">
        <v>583</v>
      </c>
      <c r="AD60" s="35">
        <v>2551</v>
      </c>
      <c r="AE60" s="35">
        <v>106</v>
      </c>
      <c r="AF60" s="36">
        <v>6392.1937179305905</v>
      </c>
      <c r="AG60" s="33">
        <v>212.5</v>
      </c>
      <c r="AH60" s="34">
        <v>1918.9361667600003</v>
      </c>
      <c r="AI60" s="33">
        <v>0</v>
      </c>
      <c r="AJ60" s="34">
        <v>0</v>
      </c>
      <c r="AK60" s="33">
        <v>0</v>
      </c>
      <c r="AL60" s="34">
        <v>0</v>
      </c>
      <c r="AM60" s="33">
        <v>0</v>
      </c>
      <c r="AN60" s="34">
        <v>0</v>
      </c>
      <c r="AO60" s="33">
        <v>0</v>
      </c>
      <c r="AP60" s="34">
        <v>0</v>
      </c>
      <c r="AQ60" s="35">
        <v>212.5</v>
      </c>
      <c r="AR60" s="36">
        <v>1918.9361667600003</v>
      </c>
      <c r="AS60" s="33">
        <v>0</v>
      </c>
      <c r="AT60" s="34">
        <v>0</v>
      </c>
      <c r="AU60" s="33">
        <v>0</v>
      </c>
      <c r="AV60" s="34">
        <v>0</v>
      </c>
      <c r="AW60" s="33">
        <v>0</v>
      </c>
      <c r="AX60" s="34">
        <v>0</v>
      </c>
      <c r="AY60" s="33">
        <v>0</v>
      </c>
      <c r="AZ60" s="34">
        <v>0</v>
      </c>
      <c r="BA60" s="35">
        <v>0</v>
      </c>
      <c r="BB60" s="36">
        <v>0</v>
      </c>
      <c r="BC60" s="33">
        <v>0</v>
      </c>
      <c r="BD60" s="34">
        <v>0</v>
      </c>
      <c r="BE60" s="34">
        <v>0</v>
      </c>
      <c r="BF60" s="34">
        <v>8311.1298846905902</v>
      </c>
    </row>
    <row r="61" spans="1:58">
      <c r="A61" s="31">
        <v>630039</v>
      </c>
      <c r="B61" s="32" t="s">
        <v>89</v>
      </c>
      <c r="C61" s="33">
        <v>0</v>
      </c>
      <c r="D61" s="33">
        <v>0</v>
      </c>
      <c r="E61" s="33">
        <v>0</v>
      </c>
      <c r="F61" s="3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0</v>
      </c>
      <c r="L61" s="34">
        <v>0</v>
      </c>
      <c r="M61" s="33">
        <v>126562.5</v>
      </c>
      <c r="N61" s="33">
        <v>15444.25</v>
      </c>
      <c r="O61" s="33">
        <v>4898.25</v>
      </c>
      <c r="P61" s="34">
        <v>18373.7565</v>
      </c>
      <c r="Q61" s="33">
        <v>0</v>
      </c>
      <c r="R61" s="33">
        <v>0</v>
      </c>
      <c r="S61" s="34">
        <v>0</v>
      </c>
      <c r="T61" s="33">
        <v>0</v>
      </c>
      <c r="U61" s="34">
        <v>0</v>
      </c>
      <c r="V61" s="33">
        <v>0</v>
      </c>
      <c r="W61" s="34">
        <v>0</v>
      </c>
      <c r="X61" s="33">
        <v>0</v>
      </c>
      <c r="Y61" s="34">
        <v>0</v>
      </c>
      <c r="Z61" s="33">
        <v>0</v>
      </c>
      <c r="AA61" s="34">
        <v>0</v>
      </c>
      <c r="AB61" s="35">
        <v>15444.25</v>
      </c>
      <c r="AC61" s="35">
        <v>0</v>
      </c>
      <c r="AD61" s="35">
        <v>4898.25</v>
      </c>
      <c r="AE61" s="35">
        <v>0</v>
      </c>
      <c r="AF61" s="36">
        <v>18373.7565</v>
      </c>
      <c r="AG61" s="33">
        <v>0</v>
      </c>
      <c r="AH61" s="34">
        <v>0</v>
      </c>
      <c r="AI61" s="33">
        <v>0</v>
      </c>
      <c r="AJ61" s="34">
        <v>0</v>
      </c>
      <c r="AK61" s="33">
        <v>0</v>
      </c>
      <c r="AL61" s="34">
        <v>0</v>
      </c>
      <c r="AM61" s="33">
        <v>0</v>
      </c>
      <c r="AN61" s="34">
        <v>0</v>
      </c>
      <c r="AO61" s="33">
        <v>0</v>
      </c>
      <c r="AP61" s="34">
        <v>0</v>
      </c>
      <c r="AQ61" s="35">
        <v>0</v>
      </c>
      <c r="AR61" s="36">
        <v>0</v>
      </c>
      <c r="AS61" s="33">
        <v>0</v>
      </c>
      <c r="AT61" s="34">
        <v>0</v>
      </c>
      <c r="AU61" s="33">
        <v>0</v>
      </c>
      <c r="AV61" s="34">
        <v>0</v>
      </c>
      <c r="AW61" s="33">
        <v>0</v>
      </c>
      <c r="AX61" s="34">
        <v>0</v>
      </c>
      <c r="AY61" s="33">
        <v>0</v>
      </c>
      <c r="AZ61" s="34">
        <v>0</v>
      </c>
      <c r="BA61" s="35">
        <v>0</v>
      </c>
      <c r="BB61" s="36">
        <v>0</v>
      </c>
      <c r="BC61" s="33">
        <v>0</v>
      </c>
      <c r="BD61" s="34">
        <v>0</v>
      </c>
      <c r="BE61" s="34">
        <v>0</v>
      </c>
      <c r="BF61" s="34">
        <v>18373.7565</v>
      </c>
    </row>
    <row r="62" spans="1:58">
      <c r="A62" s="31">
        <v>630040</v>
      </c>
      <c r="B62" s="32" t="s">
        <v>90</v>
      </c>
      <c r="C62" s="33">
        <v>27349.5</v>
      </c>
      <c r="D62" s="33">
        <v>22056.75</v>
      </c>
      <c r="E62" s="33">
        <v>0</v>
      </c>
      <c r="F62" s="34">
        <v>35264.821907893369</v>
      </c>
      <c r="G62" s="33">
        <v>6853</v>
      </c>
      <c r="H62" s="34">
        <v>16212.587605544768</v>
      </c>
      <c r="I62" s="33">
        <v>792</v>
      </c>
      <c r="J62" s="34">
        <v>805.86</v>
      </c>
      <c r="K62" s="33">
        <v>5040</v>
      </c>
      <c r="L62" s="34">
        <v>4796</v>
      </c>
      <c r="M62" s="33">
        <v>0</v>
      </c>
      <c r="N62" s="33">
        <v>0</v>
      </c>
      <c r="O62" s="33">
        <v>0</v>
      </c>
      <c r="P62" s="34">
        <v>0</v>
      </c>
      <c r="Q62" s="33">
        <v>0</v>
      </c>
      <c r="R62" s="33">
        <v>0</v>
      </c>
      <c r="S62" s="34">
        <v>0</v>
      </c>
      <c r="T62" s="33">
        <v>0</v>
      </c>
      <c r="U62" s="34">
        <v>0</v>
      </c>
      <c r="V62" s="33">
        <v>0</v>
      </c>
      <c r="W62" s="34">
        <v>0</v>
      </c>
      <c r="X62" s="33">
        <v>1101.75</v>
      </c>
      <c r="Y62" s="34">
        <v>542.2100387537937</v>
      </c>
      <c r="Z62" s="33">
        <v>0</v>
      </c>
      <c r="AA62" s="34">
        <v>0</v>
      </c>
      <c r="AB62" s="35">
        <v>34994.5</v>
      </c>
      <c r="AC62" s="35">
        <v>5040</v>
      </c>
      <c r="AD62" s="35">
        <v>22056.75</v>
      </c>
      <c r="AE62" s="35">
        <v>1101.75</v>
      </c>
      <c r="AF62" s="36">
        <v>57621.47955219193</v>
      </c>
      <c r="AG62" s="33">
        <v>350</v>
      </c>
      <c r="AH62" s="34">
        <v>2936.0650131720008</v>
      </c>
      <c r="AI62" s="33">
        <v>0</v>
      </c>
      <c r="AJ62" s="34">
        <v>0</v>
      </c>
      <c r="AK62" s="33">
        <v>0</v>
      </c>
      <c r="AL62" s="34">
        <v>0</v>
      </c>
      <c r="AM62" s="33">
        <v>0</v>
      </c>
      <c r="AN62" s="34">
        <v>0</v>
      </c>
      <c r="AO62" s="33">
        <v>0</v>
      </c>
      <c r="AP62" s="34">
        <v>0</v>
      </c>
      <c r="AQ62" s="35">
        <v>350</v>
      </c>
      <c r="AR62" s="36">
        <v>2936.0650131720008</v>
      </c>
      <c r="AS62" s="33">
        <v>0</v>
      </c>
      <c r="AT62" s="34">
        <v>0</v>
      </c>
      <c r="AU62" s="33">
        <v>0</v>
      </c>
      <c r="AV62" s="34">
        <v>0</v>
      </c>
      <c r="AW62" s="33">
        <v>0</v>
      </c>
      <c r="AX62" s="34">
        <v>0</v>
      </c>
      <c r="AY62" s="33">
        <v>0</v>
      </c>
      <c r="AZ62" s="34">
        <v>0</v>
      </c>
      <c r="BA62" s="35">
        <v>0</v>
      </c>
      <c r="BB62" s="36">
        <v>0</v>
      </c>
      <c r="BC62" s="33">
        <v>0</v>
      </c>
      <c r="BD62" s="34">
        <v>0</v>
      </c>
      <c r="BE62" s="34">
        <v>0</v>
      </c>
      <c r="BF62" s="34">
        <v>60557.544565363933</v>
      </c>
    </row>
    <row r="63" spans="1:58" s="30" customFormat="1">
      <c r="A63" s="26"/>
      <c r="B63" s="27" t="s">
        <v>91</v>
      </c>
      <c r="C63" s="28">
        <v>51693</v>
      </c>
      <c r="D63" s="28">
        <v>41689</v>
      </c>
      <c r="E63" s="28">
        <v>0</v>
      </c>
      <c r="F63" s="29">
        <v>64272.935405685108</v>
      </c>
      <c r="G63" s="28">
        <v>12348.75</v>
      </c>
      <c r="H63" s="29">
        <v>30088.861198003517</v>
      </c>
      <c r="I63" s="28">
        <v>1588.75</v>
      </c>
      <c r="J63" s="29">
        <v>1616.5531249999999</v>
      </c>
      <c r="K63" s="28">
        <v>12198</v>
      </c>
      <c r="L63" s="29">
        <v>8885.9886274</v>
      </c>
      <c r="M63" s="28">
        <v>50625</v>
      </c>
      <c r="N63" s="28">
        <v>7492.5</v>
      </c>
      <c r="O63" s="28">
        <v>2047.5</v>
      </c>
      <c r="P63" s="29">
        <v>7314.3202499999998</v>
      </c>
      <c r="Q63" s="28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1580</v>
      </c>
      <c r="Y63" s="29">
        <v>1323.3066860043793</v>
      </c>
      <c r="Z63" s="28">
        <v>0</v>
      </c>
      <c r="AA63" s="29">
        <v>0</v>
      </c>
      <c r="AB63" s="28">
        <v>73123</v>
      </c>
      <c r="AC63" s="28">
        <v>12198</v>
      </c>
      <c r="AD63" s="28">
        <v>43736.5</v>
      </c>
      <c r="AE63" s="28">
        <v>1580</v>
      </c>
      <c r="AF63" s="29">
        <v>113501.96529209301</v>
      </c>
      <c r="AG63" s="28">
        <v>862.25</v>
      </c>
      <c r="AH63" s="29">
        <v>7280.26340763195</v>
      </c>
      <c r="AI63" s="28">
        <v>0</v>
      </c>
      <c r="AJ63" s="29">
        <v>0</v>
      </c>
      <c r="AK63" s="28">
        <v>0</v>
      </c>
      <c r="AL63" s="29">
        <v>0</v>
      </c>
      <c r="AM63" s="28">
        <v>72</v>
      </c>
      <c r="AN63" s="29">
        <v>5210.3540645938401</v>
      </c>
      <c r="AO63" s="28">
        <v>0</v>
      </c>
      <c r="AP63" s="29">
        <v>0</v>
      </c>
      <c r="AQ63" s="28">
        <v>934.25</v>
      </c>
      <c r="AR63" s="29">
        <v>12490.617472225789</v>
      </c>
      <c r="AS63" s="28">
        <v>2970.5</v>
      </c>
      <c r="AT63" s="29">
        <v>81395.320444120618</v>
      </c>
      <c r="AU63" s="28">
        <v>0</v>
      </c>
      <c r="AV63" s="29">
        <v>0</v>
      </c>
      <c r="AW63" s="28">
        <v>0</v>
      </c>
      <c r="AX63" s="29">
        <v>0</v>
      </c>
      <c r="AY63" s="28">
        <v>0</v>
      </c>
      <c r="AZ63" s="29">
        <v>0</v>
      </c>
      <c r="BA63" s="28">
        <v>2970.5</v>
      </c>
      <c r="BB63" s="29">
        <v>81395.320444120618</v>
      </c>
      <c r="BC63" s="28">
        <v>16607.5</v>
      </c>
      <c r="BD63" s="29">
        <v>49101.11311326189</v>
      </c>
      <c r="BE63" s="29">
        <v>338.60750000000002</v>
      </c>
      <c r="BF63" s="29">
        <v>256827.62382170127</v>
      </c>
    </row>
    <row r="64" spans="1:58">
      <c r="A64" s="31">
        <v>630029</v>
      </c>
      <c r="B64" s="32" t="s">
        <v>92</v>
      </c>
      <c r="C64" s="33">
        <v>51693</v>
      </c>
      <c r="D64" s="33">
        <v>41689</v>
      </c>
      <c r="E64" s="33">
        <v>0</v>
      </c>
      <c r="F64" s="34">
        <v>64272.935405685108</v>
      </c>
      <c r="G64" s="33">
        <v>12348.75</v>
      </c>
      <c r="H64" s="34">
        <v>30088.861198003517</v>
      </c>
      <c r="I64" s="33">
        <v>1588.75</v>
      </c>
      <c r="J64" s="34">
        <v>1616.5531249999999</v>
      </c>
      <c r="K64" s="33">
        <v>9612</v>
      </c>
      <c r="L64" s="34">
        <v>6540.1763074</v>
      </c>
      <c r="M64" s="33">
        <v>0</v>
      </c>
      <c r="N64" s="33">
        <v>0</v>
      </c>
      <c r="O64" s="33">
        <v>0</v>
      </c>
      <c r="P64" s="34">
        <v>0</v>
      </c>
      <c r="Q64" s="33">
        <v>0</v>
      </c>
      <c r="R64" s="33">
        <v>0</v>
      </c>
      <c r="S64" s="34">
        <v>0</v>
      </c>
      <c r="T64" s="33">
        <v>0</v>
      </c>
      <c r="U64" s="34">
        <v>0</v>
      </c>
      <c r="V64" s="33">
        <v>0</v>
      </c>
      <c r="W64" s="34">
        <v>0</v>
      </c>
      <c r="X64" s="33">
        <v>1580</v>
      </c>
      <c r="Y64" s="34">
        <v>1323.3066860043793</v>
      </c>
      <c r="Z64" s="33">
        <v>0</v>
      </c>
      <c r="AA64" s="34">
        <v>0</v>
      </c>
      <c r="AB64" s="35">
        <v>65630.5</v>
      </c>
      <c r="AC64" s="35">
        <v>9612</v>
      </c>
      <c r="AD64" s="35">
        <v>41689</v>
      </c>
      <c r="AE64" s="35">
        <v>1580</v>
      </c>
      <c r="AF64" s="36">
        <v>103841.83272209301</v>
      </c>
      <c r="AG64" s="33">
        <v>862.25</v>
      </c>
      <c r="AH64" s="34">
        <v>7280.26340763195</v>
      </c>
      <c r="AI64" s="33">
        <v>0</v>
      </c>
      <c r="AJ64" s="34">
        <v>0</v>
      </c>
      <c r="AK64" s="33">
        <v>0</v>
      </c>
      <c r="AL64" s="34">
        <v>0</v>
      </c>
      <c r="AM64" s="33">
        <v>72</v>
      </c>
      <c r="AN64" s="34">
        <v>5210.3540645938401</v>
      </c>
      <c r="AO64" s="33">
        <v>0</v>
      </c>
      <c r="AP64" s="34">
        <v>0</v>
      </c>
      <c r="AQ64" s="35">
        <v>934.25</v>
      </c>
      <c r="AR64" s="36">
        <v>12490.617472225789</v>
      </c>
      <c r="AS64" s="33">
        <v>2970.5</v>
      </c>
      <c r="AT64" s="34">
        <v>81395.320444120618</v>
      </c>
      <c r="AU64" s="33">
        <v>0</v>
      </c>
      <c r="AV64" s="34">
        <v>0</v>
      </c>
      <c r="AW64" s="33">
        <v>0</v>
      </c>
      <c r="AX64" s="34">
        <v>0</v>
      </c>
      <c r="AY64" s="33">
        <v>0</v>
      </c>
      <c r="AZ64" s="34">
        <v>0</v>
      </c>
      <c r="BA64" s="35">
        <v>2970.5</v>
      </c>
      <c r="BB64" s="36">
        <v>81395.320444120618</v>
      </c>
      <c r="BC64" s="33">
        <v>0</v>
      </c>
      <c r="BD64" s="34">
        <v>0</v>
      </c>
      <c r="BE64" s="34">
        <v>338.60750000000002</v>
      </c>
      <c r="BF64" s="34">
        <v>198066.37813843941</v>
      </c>
    </row>
    <row r="65" spans="1:58">
      <c r="A65" s="31">
        <v>630209</v>
      </c>
      <c r="B65" s="37" t="s">
        <v>93</v>
      </c>
      <c r="C65" s="33">
        <v>0</v>
      </c>
      <c r="D65" s="33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2586</v>
      </c>
      <c r="L65" s="34">
        <v>2345.81232</v>
      </c>
      <c r="M65" s="33">
        <v>0</v>
      </c>
      <c r="N65" s="33">
        <v>0</v>
      </c>
      <c r="O65" s="33">
        <v>0</v>
      </c>
      <c r="P65" s="34">
        <v>0</v>
      </c>
      <c r="Q65" s="33">
        <v>0</v>
      </c>
      <c r="R65" s="33">
        <v>0</v>
      </c>
      <c r="S65" s="34">
        <v>0</v>
      </c>
      <c r="T65" s="33">
        <v>0</v>
      </c>
      <c r="U65" s="34">
        <v>0</v>
      </c>
      <c r="V65" s="33">
        <v>0</v>
      </c>
      <c r="W65" s="34">
        <v>0</v>
      </c>
      <c r="X65" s="33">
        <v>0</v>
      </c>
      <c r="Y65" s="34">
        <v>0</v>
      </c>
      <c r="Z65" s="33">
        <v>0</v>
      </c>
      <c r="AA65" s="34">
        <v>0</v>
      </c>
      <c r="AB65" s="35">
        <v>0</v>
      </c>
      <c r="AC65" s="35">
        <v>2586</v>
      </c>
      <c r="AD65" s="35">
        <v>0</v>
      </c>
      <c r="AE65" s="35">
        <v>0</v>
      </c>
      <c r="AF65" s="36">
        <v>2345.81232</v>
      </c>
      <c r="AG65" s="33">
        <v>0</v>
      </c>
      <c r="AH65" s="34">
        <v>0</v>
      </c>
      <c r="AI65" s="33">
        <v>0</v>
      </c>
      <c r="AJ65" s="34">
        <v>0</v>
      </c>
      <c r="AK65" s="33">
        <v>0</v>
      </c>
      <c r="AL65" s="34">
        <v>0</v>
      </c>
      <c r="AM65" s="33">
        <v>0</v>
      </c>
      <c r="AN65" s="34">
        <v>0</v>
      </c>
      <c r="AO65" s="33">
        <v>0</v>
      </c>
      <c r="AP65" s="34">
        <v>0</v>
      </c>
      <c r="AQ65" s="35">
        <v>0</v>
      </c>
      <c r="AR65" s="36">
        <v>0</v>
      </c>
      <c r="AS65" s="33">
        <v>0</v>
      </c>
      <c r="AT65" s="34">
        <v>0</v>
      </c>
      <c r="AU65" s="33">
        <v>0</v>
      </c>
      <c r="AV65" s="34">
        <v>0</v>
      </c>
      <c r="AW65" s="33">
        <v>0</v>
      </c>
      <c r="AX65" s="34">
        <v>0</v>
      </c>
      <c r="AY65" s="33">
        <v>0</v>
      </c>
      <c r="AZ65" s="34">
        <v>0</v>
      </c>
      <c r="BA65" s="35">
        <v>0</v>
      </c>
      <c r="BB65" s="36">
        <v>0</v>
      </c>
      <c r="BC65" s="33">
        <v>16607.5</v>
      </c>
      <c r="BD65" s="34">
        <v>49101.11311326189</v>
      </c>
      <c r="BE65" s="34">
        <v>0</v>
      </c>
      <c r="BF65" s="34">
        <v>51446.925433261888</v>
      </c>
    </row>
    <row r="66" spans="1:58">
      <c r="A66" s="31">
        <v>630030</v>
      </c>
      <c r="B66" s="32" t="s">
        <v>94</v>
      </c>
      <c r="C66" s="33">
        <v>0</v>
      </c>
      <c r="D66" s="33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0</v>
      </c>
      <c r="L66" s="34">
        <v>0</v>
      </c>
      <c r="M66" s="33">
        <v>50625</v>
      </c>
      <c r="N66" s="33">
        <v>7492.5</v>
      </c>
      <c r="O66" s="33">
        <v>2047.5</v>
      </c>
      <c r="P66" s="34">
        <v>7314.3202499999998</v>
      </c>
      <c r="Q66" s="33">
        <v>0</v>
      </c>
      <c r="R66" s="33">
        <v>0</v>
      </c>
      <c r="S66" s="34">
        <v>0</v>
      </c>
      <c r="T66" s="33">
        <v>0</v>
      </c>
      <c r="U66" s="34">
        <v>0</v>
      </c>
      <c r="V66" s="33">
        <v>0</v>
      </c>
      <c r="W66" s="34">
        <v>0</v>
      </c>
      <c r="X66" s="33">
        <v>0</v>
      </c>
      <c r="Y66" s="34">
        <v>0</v>
      </c>
      <c r="Z66" s="33">
        <v>0</v>
      </c>
      <c r="AA66" s="34">
        <v>0</v>
      </c>
      <c r="AB66" s="35">
        <v>7492.5</v>
      </c>
      <c r="AC66" s="35">
        <v>0</v>
      </c>
      <c r="AD66" s="35">
        <v>2047.5</v>
      </c>
      <c r="AE66" s="35">
        <v>0</v>
      </c>
      <c r="AF66" s="36">
        <v>7314.3202499999998</v>
      </c>
      <c r="AG66" s="33">
        <v>0</v>
      </c>
      <c r="AH66" s="34">
        <v>0</v>
      </c>
      <c r="AI66" s="33">
        <v>0</v>
      </c>
      <c r="AJ66" s="34">
        <v>0</v>
      </c>
      <c r="AK66" s="33">
        <v>0</v>
      </c>
      <c r="AL66" s="34">
        <v>0</v>
      </c>
      <c r="AM66" s="33">
        <v>0</v>
      </c>
      <c r="AN66" s="34">
        <v>0</v>
      </c>
      <c r="AO66" s="33">
        <v>0</v>
      </c>
      <c r="AP66" s="34">
        <v>0</v>
      </c>
      <c r="AQ66" s="35">
        <v>0</v>
      </c>
      <c r="AR66" s="36">
        <v>0</v>
      </c>
      <c r="AS66" s="33">
        <v>0</v>
      </c>
      <c r="AT66" s="34">
        <v>0</v>
      </c>
      <c r="AU66" s="33">
        <v>0</v>
      </c>
      <c r="AV66" s="34">
        <v>0</v>
      </c>
      <c r="AW66" s="33">
        <v>0</v>
      </c>
      <c r="AX66" s="34">
        <v>0</v>
      </c>
      <c r="AY66" s="33">
        <v>0</v>
      </c>
      <c r="AZ66" s="34">
        <v>0</v>
      </c>
      <c r="BA66" s="35">
        <v>0</v>
      </c>
      <c r="BB66" s="36">
        <v>0</v>
      </c>
      <c r="BC66" s="33">
        <v>0</v>
      </c>
      <c r="BD66" s="34">
        <v>0</v>
      </c>
      <c r="BE66" s="34">
        <v>0</v>
      </c>
      <c r="BF66" s="34">
        <v>7314.3202499999998</v>
      </c>
    </row>
    <row r="67" spans="1:58" s="30" customFormat="1">
      <c r="A67" s="26"/>
      <c r="B67" s="27" t="s">
        <v>95</v>
      </c>
      <c r="C67" s="28">
        <v>32833.75</v>
      </c>
      <c r="D67" s="28">
        <v>26479.5</v>
      </c>
      <c r="E67" s="28">
        <v>0</v>
      </c>
      <c r="F67" s="29">
        <v>42038.770309816427</v>
      </c>
      <c r="G67" s="28">
        <v>8111.25</v>
      </c>
      <c r="H67" s="29">
        <v>19706.331000461025</v>
      </c>
      <c r="I67" s="28">
        <v>977.75</v>
      </c>
      <c r="J67" s="29">
        <v>994.86062500000003</v>
      </c>
      <c r="K67" s="28">
        <v>6236.5</v>
      </c>
      <c r="L67" s="29">
        <v>4630.1721029999999</v>
      </c>
      <c r="M67" s="28">
        <v>43537.5</v>
      </c>
      <c r="N67" s="28">
        <v>5991.25</v>
      </c>
      <c r="O67" s="28">
        <v>1587.25</v>
      </c>
      <c r="P67" s="29">
        <v>6151.899375</v>
      </c>
      <c r="Q67" s="28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1447.5</v>
      </c>
      <c r="Y67" s="29">
        <v>1146.3174594293926</v>
      </c>
      <c r="Z67" s="28">
        <v>0</v>
      </c>
      <c r="AA67" s="29">
        <v>0</v>
      </c>
      <c r="AB67" s="28">
        <v>47914</v>
      </c>
      <c r="AC67" s="28">
        <v>6236.5</v>
      </c>
      <c r="AD67" s="28">
        <v>28066.75</v>
      </c>
      <c r="AE67" s="28">
        <v>1447.5</v>
      </c>
      <c r="AF67" s="29">
        <v>74668.35087270684</v>
      </c>
      <c r="AG67" s="28">
        <v>633.25</v>
      </c>
      <c r="AH67" s="29">
        <v>5192.743182596987</v>
      </c>
      <c r="AI67" s="28">
        <v>0</v>
      </c>
      <c r="AJ67" s="29">
        <v>0</v>
      </c>
      <c r="AK67" s="28">
        <v>0</v>
      </c>
      <c r="AL67" s="29">
        <v>0</v>
      </c>
      <c r="AM67" s="28">
        <v>0</v>
      </c>
      <c r="AN67" s="29">
        <v>0</v>
      </c>
      <c r="AO67" s="28">
        <v>0</v>
      </c>
      <c r="AP67" s="29">
        <v>0</v>
      </c>
      <c r="AQ67" s="28">
        <v>633.25</v>
      </c>
      <c r="AR67" s="29">
        <v>5192.743182596987</v>
      </c>
      <c r="AS67" s="28">
        <v>2470</v>
      </c>
      <c r="AT67" s="29">
        <v>58988.953823710508</v>
      </c>
      <c r="AU67" s="28">
        <v>0</v>
      </c>
      <c r="AV67" s="29">
        <v>0</v>
      </c>
      <c r="AW67" s="28">
        <v>0</v>
      </c>
      <c r="AX67" s="29">
        <v>0</v>
      </c>
      <c r="AY67" s="28">
        <v>0</v>
      </c>
      <c r="AZ67" s="29">
        <v>0</v>
      </c>
      <c r="BA67" s="28">
        <v>2470</v>
      </c>
      <c r="BB67" s="29">
        <v>58988.953823710508</v>
      </c>
      <c r="BC67" s="28">
        <v>0</v>
      </c>
      <c r="BD67" s="29">
        <v>0</v>
      </c>
      <c r="BE67" s="28">
        <v>0</v>
      </c>
      <c r="BF67" s="29">
        <v>138850.04787901437</v>
      </c>
    </row>
    <row r="68" spans="1:58">
      <c r="A68" s="31">
        <v>630042</v>
      </c>
      <c r="B68" s="32" t="s">
        <v>96</v>
      </c>
      <c r="C68" s="33">
        <v>32833.75</v>
      </c>
      <c r="D68" s="33">
        <v>26479.5</v>
      </c>
      <c r="E68" s="33">
        <v>0</v>
      </c>
      <c r="F68" s="34">
        <v>42038.770309816427</v>
      </c>
      <c r="G68" s="33">
        <v>8111.25</v>
      </c>
      <c r="H68" s="34">
        <v>19706.331000461025</v>
      </c>
      <c r="I68" s="33">
        <v>977.75</v>
      </c>
      <c r="J68" s="34">
        <v>994.86062500000003</v>
      </c>
      <c r="K68" s="33">
        <v>6236.5</v>
      </c>
      <c r="L68" s="34">
        <v>4630.1721029999999</v>
      </c>
      <c r="M68" s="33">
        <v>0</v>
      </c>
      <c r="N68" s="33">
        <v>0</v>
      </c>
      <c r="O68" s="33">
        <v>0</v>
      </c>
      <c r="P68" s="34">
        <v>0</v>
      </c>
      <c r="Q68" s="33">
        <v>0</v>
      </c>
      <c r="R68" s="33">
        <v>0</v>
      </c>
      <c r="S68" s="34">
        <v>0</v>
      </c>
      <c r="T68" s="33">
        <v>0</v>
      </c>
      <c r="U68" s="34">
        <v>0</v>
      </c>
      <c r="V68" s="33">
        <v>0</v>
      </c>
      <c r="W68" s="34">
        <v>0</v>
      </c>
      <c r="X68" s="33">
        <v>1447.5</v>
      </c>
      <c r="Y68" s="34">
        <v>1146.3174594293926</v>
      </c>
      <c r="Z68" s="33">
        <v>0</v>
      </c>
      <c r="AA68" s="34">
        <v>0</v>
      </c>
      <c r="AB68" s="35">
        <v>41922.75</v>
      </c>
      <c r="AC68" s="35">
        <v>6236.5</v>
      </c>
      <c r="AD68" s="35">
        <v>26479.5</v>
      </c>
      <c r="AE68" s="35">
        <v>1447.5</v>
      </c>
      <c r="AF68" s="36">
        <v>68516.451497706847</v>
      </c>
      <c r="AG68" s="33">
        <v>633.25</v>
      </c>
      <c r="AH68" s="34">
        <v>5192.743182596987</v>
      </c>
      <c r="AI68" s="33">
        <v>0</v>
      </c>
      <c r="AJ68" s="34">
        <v>0</v>
      </c>
      <c r="AK68" s="33">
        <v>0</v>
      </c>
      <c r="AL68" s="34">
        <v>0</v>
      </c>
      <c r="AM68" s="33">
        <v>0</v>
      </c>
      <c r="AN68" s="34">
        <v>0</v>
      </c>
      <c r="AO68" s="33">
        <v>0</v>
      </c>
      <c r="AP68" s="34">
        <v>0</v>
      </c>
      <c r="AQ68" s="35">
        <v>633.25</v>
      </c>
      <c r="AR68" s="36">
        <v>5192.743182596987</v>
      </c>
      <c r="AS68" s="33">
        <v>2470</v>
      </c>
      <c r="AT68" s="34">
        <v>58988.953823710508</v>
      </c>
      <c r="AU68" s="33">
        <v>0</v>
      </c>
      <c r="AV68" s="34">
        <v>0</v>
      </c>
      <c r="AW68" s="33">
        <v>0</v>
      </c>
      <c r="AX68" s="34">
        <v>0</v>
      </c>
      <c r="AY68" s="33">
        <v>0</v>
      </c>
      <c r="AZ68" s="34">
        <v>0</v>
      </c>
      <c r="BA68" s="35">
        <v>2470</v>
      </c>
      <c r="BB68" s="36">
        <v>58988.953823710508</v>
      </c>
      <c r="BC68" s="33">
        <v>0</v>
      </c>
      <c r="BD68" s="34">
        <v>0</v>
      </c>
      <c r="BE68" s="34">
        <v>0</v>
      </c>
      <c r="BF68" s="34">
        <v>132698.14850401436</v>
      </c>
    </row>
    <row r="69" spans="1:58">
      <c r="A69" s="31">
        <v>630043</v>
      </c>
      <c r="B69" s="32" t="s">
        <v>97</v>
      </c>
      <c r="C69" s="33">
        <v>0</v>
      </c>
      <c r="D69" s="33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0</v>
      </c>
      <c r="L69" s="34">
        <v>0</v>
      </c>
      <c r="M69" s="33">
        <v>43537.5</v>
      </c>
      <c r="N69" s="33">
        <v>5991.25</v>
      </c>
      <c r="O69" s="33">
        <v>1587.25</v>
      </c>
      <c r="P69" s="34">
        <v>6151.899375</v>
      </c>
      <c r="Q69" s="33">
        <v>0</v>
      </c>
      <c r="R69" s="33">
        <v>0</v>
      </c>
      <c r="S69" s="34">
        <v>0</v>
      </c>
      <c r="T69" s="33">
        <v>0</v>
      </c>
      <c r="U69" s="34">
        <v>0</v>
      </c>
      <c r="V69" s="33">
        <v>0</v>
      </c>
      <c r="W69" s="34">
        <v>0</v>
      </c>
      <c r="X69" s="33">
        <v>0</v>
      </c>
      <c r="Y69" s="34">
        <v>0</v>
      </c>
      <c r="Z69" s="33">
        <v>0</v>
      </c>
      <c r="AA69" s="34">
        <v>0</v>
      </c>
      <c r="AB69" s="35">
        <v>5991.25</v>
      </c>
      <c r="AC69" s="35">
        <v>0</v>
      </c>
      <c r="AD69" s="35">
        <v>1587.25</v>
      </c>
      <c r="AE69" s="35">
        <v>0</v>
      </c>
      <c r="AF69" s="36">
        <v>6151.899375</v>
      </c>
      <c r="AG69" s="33">
        <v>0</v>
      </c>
      <c r="AH69" s="34">
        <v>0</v>
      </c>
      <c r="AI69" s="33">
        <v>0</v>
      </c>
      <c r="AJ69" s="34">
        <v>0</v>
      </c>
      <c r="AK69" s="33">
        <v>0</v>
      </c>
      <c r="AL69" s="34">
        <v>0</v>
      </c>
      <c r="AM69" s="33">
        <v>0</v>
      </c>
      <c r="AN69" s="34">
        <v>0</v>
      </c>
      <c r="AO69" s="33">
        <v>0</v>
      </c>
      <c r="AP69" s="34">
        <v>0</v>
      </c>
      <c r="AQ69" s="35">
        <v>0</v>
      </c>
      <c r="AR69" s="36">
        <v>0</v>
      </c>
      <c r="AS69" s="33">
        <v>0</v>
      </c>
      <c r="AT69" s="34">
        <v>0</v>
      </c>
      <c r="AU69" s="33">
        <v>0</v>
      </c>
      <c r="AV69" s="34">
        <v>0</v>
      </c>
      <c r="AW69" s="33">
        <v>0</v>
      </c>
      <c r="AX69" s="34">
        <v>0</v>
      </c>
      <c r="AY69" s="33">
        <v>0</v>
      </c>
      <c r="AZ69" s="34">
        <v>0</v>
      </c>
      <c r="BA69" s="35">
        <v>0</v>
      </c>
      <c r="BB69" s="36">
        <v>0</v>
      </c>
      <c r="BC69" s="33">
        <v>0</v>
      </c>
      <c r="BD69" s="34">
        <v>0</v>
      </c>
      <c r="BE69" s="34">
        <v>0</v>
      </c>
      <c r="BF69" s="34">
        <v>6151.899375</v>
      </c>
    </row>
    <row r="70" spans="1:58" s="30" customFormat="1">
      <c r="A70" s="26"/>
      <c r="B70" s="27" t="s">
        <v>98</v>
      </c>
      <c r="C70" s="28">
        <v>22741</v>
      </c>
      <c r="D70" s="28">
        <v>18340</v>
      </c>
      <c r="E70" s="28">
        <v>0</v>
      </c>
      <c r="F70" s="29">
        <v>29827.494576442765</v>
      </c>
      <c r="G70" s="28">
        <v>5602.75</v>
      </c>
      <c r="H70" s="29">
        <v>13465.072429670799</v>
      </c>
      <c r="I70" s="28">
        <v>676.5</v>
      </c>
      <c r="J70" s="29">
        <v>688.33875</v>
      </c>
      <c r="K70" s="28">
        <v>4389</v>
      </c>
      <c r="L70" s="29">
        <v>2905.3305575999998</v>
      </c>
      <c r="M70" s="28">
        <v>24806.25</v>
      </c>
      <c r="N70" s="28">
        <v>3594.75</v>
      </c>
      <c r="O70" s="28">
        <v>843</v>
      </c>
      <c r="P70" s="29">
        <v>3622.6693125000002</v>
      </c>
      <c r="Q70" s="28">
        <v>250</v>
      </c>
      <c r="R70" s="28">
        <v>636.68269230769226</v>
      </c>
      <c r="S70" s="29">
        <v>762.89244456730762</v>
      </c>
      <c r="T70" s="28">
        <v>0</v>
      </c>
      <c r="U70" s="29">
        <v>0</v>
      </c>
      <c r="V70" s="28">
        <v>0</v>
      </c>
      <c r="W70" s="29">
        <v>0</v>
      </c>
      <c r="X70" s="28">
        <v>1522</v>
      </c>
      <c r="Y70" s="29">
        <v>2095.3765979569016</v>
      </c>
      <c r="Z70" s="28">
        <v>0</v>
      </c>
      <c r="AA70" s="29">
        <v>0</v>
      </c>
      <c r="AB70" s="28">
        <v>32865</v>
      </c>
      <c r="AC70" s="28">
        <v>4389</v>
      </c>
      <c r="AD70" s="28">
        <v>19819.682692307691</v>
      </c>
      <c r="AE70" s="28">
        <v>1522</v>
      </c>
      <c r="AF70" s="29">
        <v>53367.174668737774</v>
      </c>
      <c r="AG70" s="28">
        <v>259.75</v>
      </c>
      <c r="AH70" s="29">
        <v>2317.9651786980003</v>
      </c>
      <c r="AI70" s="28">
        <v>0</v>
      </c>
      <c r="AJ70" s="29">
        <v>0</v>
      </c>
      <c r="AK70" s="28">
        <v>0</v>
      </c>
      <c r="AL70" s="29">
        <v>0</v>
      </c>
      <c r="AM70" s="28">
        <v>0</v>
      </c>
      <c r="AN70" s="29">
        <v>0</v>
      </c>
      <c r="AO70" s="28">
        <v>0</v>
      </c>
      <c r="AP70" s="29">
        <v>0</v>
      </c>
      <c r="AQ70" s="28">
        <v>259.75</v>
      </c>
      <c r="AR70" s="29">
        <v>2317.9651786980003</v>
      </c>
      <c r="AS70" s="28">
        <v>867.75</v>
      </c>
      <c r="AT70" s="29">
        <v>22811.512369989716</v>
      </c>
      <c r="AU70" s="28">
        <v>0</v>
      </c>
      <c r="AV70" s="29">
        <v>0</v>
      </c>
      <c r="AW70" s="28">
        <v>0</v>
      </c>
      <c r="AX70" s="29">
        <v>0</v>
      </c>
      <c r="AY70" s="28">
        <v>0</v>
      </c>
      <c r="AZ70" s="29">
        <v>0</v>
      </c>
      <c r="BA70" s="28">
        <v>867.75</v>
      </c>
      <c r="BB70" s="29">
        <v>22811.512369989716</v>
      </c>
      <c r="BC70" s="28">
        <v>3265.75</v>
      </c>
      <c r="BD70" s="29">
        <v>9689.2464565729751</v>
      </c>
      <c r="BE70" s="28">
        <v>0</v>
      </c>
      <c r="BF70" s="29">
        <v>88185.898673998468</v>
      </c>
    </row>
    <row r="71" spans="1:58">
      <c r="A71" s="31">
        <v>630033</v>
      </c>
      <c r="B71" s="32" t="s">
        <v>99</v>
      </c>
      <c r="C71" s="33">
        <v>22741</v>
      </c>
      <c r="D71" s="33">
        <v>18340</v>
      </c>
      <c r="E71" s="33">
        <v>0</v>
      </c>
      <c r="F71" s="34">
        <v>29827.494576442765</v>
      </c>
      <c r="G71" s="33">
        <v>5602.75</v>
      </c>
      <c r="H71" s="34">
        <v>13465.072429670799</v>
      </c>
      <c r="I71" s="33">
        <v>676.5</v>
      </c>
      <c r="J71" s="34">
        <v>688.33875</v>
      </c>
      <c r="K71" s="33">
        <v>4389</v>
      </c>
      <c r="L71" s="34">
        <v>2905.3305575999998</v>
      </c>
      <c r="M71" s="33">
        <v>24806.25</v>
      </c>
      <c r="N71" s="33">
        <v>3594.75</v>
      </c>
      <c r="O71" s="33">
        <v>843</v>
      </c>
      <c r="P71" s="34">
        <v>3622.6693125000002</v>
      </c>
      <c r="Q71" s="33">
        <v>250</v>
      </c>
      <c r="R71" s="33">
        <v>636.68269230769226</v>
      </c>
      <c r="S71" s="34">
        <v>762.89244456730762</v>
      </c>
      <c r="T71" s="33">
        <v>0</v>
      </c>
      <c r="U71" s="34">
        <v>0</v>
      </c>
      <c r="V71" s="33">
        <v>0</v>
      </c>
      <c r="W71" s="34">
        <v>0</v>
      </c>
      <c r="X71" s="33">
        <v>1522</v>
      </c>
      <c r="Y71" s="34">
        <v>2095.3765979569016</v>
      </c>
      <c r="Z71" s="33">
        <v>0</v>
      </c>
      <c r="AA71" s="34">
        <v>0</v>
      </c>
      <c r="AB71" s="35">
        <v>32865</v>
      </c>
      <c r="AC71" s="35">
        <v>4389</v>
      </c>
      <c r="AD71" s="35">
        <v>19819.682692307691</v>
      </c>
      <c r="AE71" s="35">
        <v>1522</v>
      </c>
      <c r="AF71" s="36">
        <v>53367.174668737774</v>
      </c>
      <c r="AG71" s="33">
        <v>259.75</v>
      </c>
      <c r="AH71" s="34">
        <v>2317.9651786980003</v>
      </c>
      <c r="AI71" s="33">
        <v>0</v>
      </c>
      <c r="AJ71" s="34">
        <v>0</v>
      </c>
      <c r="AK71" s="33">
        <v>0</v>
      </c>
      <c r="AL71" s="34">
        <v>0</v>
      </c>
      <c r="AM71" s="33">
        <v>0</v>
      </c>
      <c r="AN71" s="34">
        <v>0</v>
      </c>
      <c r="AO71" s="33">
        <v>0</v>
      </c>
      <c r="AP71" s="34">
        <v>0</v>
      </c>
      <c r="AQ71" s="35">
        <v>259.75</v>
      </c>
      <c r="AR71" s="36">
        <v>2317.9651786980003</v>
      </c>
      <c r="AS71" s="33">
        <v>867.75</v>
      </c>
      <c r="AT71" s="34">
        <v>22811.512369989716</v>
      </c>
      <c r="AU71" s="33">
        <v>0</v>
      </c>
      <c r="AV71" s="34">
        <v>0</v>
      </c>
      <c r="AW71" s="33">
        <v>0</v>
      </c>
      <c r="AX71" s="34">
        <v>0</v>
      </c>
      <c r="AY71" s="33">
        <v>0</v>
      </c>
      <c r="AZ71" s="34">
        <v>0</v>
      </c>
      <c r="BA71" s="35">
        <v>867.75</v>
      </c>
      <c r="BB71" s="36">
        <v>22811.512369989716</v>
      </c>
      <c r="BC71" s="33">
        <v>3265.75</v>
      </c>
      <c r="BD71" s="34">
        <v>9689.2464565729751</v>
      </c>
      <c r="BE71" s="34">
        <v>0</v>
      </c>
      <c r="BF71" s="34">
        <v>88185.898673998468</v>
      </c>
    </row>
    <row r="72" spans="1:58" s="30" customFormat="1">
      <c r="A72" s="26"/>
      <c r="B72" s="27" t="s">
        <v>100</v>
      </c>
      <c r="C72" s="28">
        <v>28388.75</v>
      </c>
      <c r="D72" s="28">
        <v>22894.75</v>
      </c>
      <c r="E72" s="28">
        <v>0</v>
      </c>
      <c r="F72" s="29">
        <v>36342.22852103116</v>
      </c>
      <c r="G72" s="28">
        <v>6776</v>
      </c>
      <c r="H72" s="29">
        <v>16877.758316608561</v>
      </c>
      <c r="I72" s="28">
        <v>861</v>
      </c>
      <c r="J72" s="29">
        <v>876.0675</v>
      </c>
      <c r="K72" s="28">
        <v>5410.5</v>
      </c>
      <c r="L72" s="29">
        <v>4238.1717259999996</v>
      </c>
      <c r="M72" s="28">
        <v>25312.5</v>
      </c>
      <c r="N72" s="28">
        <v>4080.25</v>
      </c>
      <c r="O72" s="28">
        <v>1039.5</v>
      </c>
      <c r="P72" s="29">
        <v>3519.8043750000002</v>
      </c>
      <c r="Q72" s="28">
        <v>0</v>
      </c>
      <c r="R72" s="28">
        <v>0</v>
      </c>
      <c r="S72" s="29">
        <v>0</v>
      </c>
      <c r="T72" s="28">
        <v>0</v>
      </c>
      <c r="U72" s="29">
        <v>0</v>
      </c>
      <c r="V72" s="28">
        <v>0</v>
      </c>
      <c r="W72" s="29">
        <v>0</v>
      </c>
      <c r="X72" s="28">
        <v>1739.75</v>
      </c>
      <c r="Y72" s="29">
        <v>1639.611813352788</v>
      </c>
      <c r="Z72" s="28">
        <v>0</v>
      </c>
      <c r="AA72" s="29">
        <v>0</v>
      </c>
      <c r="AB72" s="28">
        <v>40106</v>
      </c>
      <c r="AC72" s="28">
        <v>5410.5</v>
      </c>
      <c r="AD72" s="28">
        <v>23934.25</v>
      </c>
      <c r="AE72" s="28">
        <v>1739.75</v>
      </c>
      <c r="AF72" s="29">
        <v>63493.642251992504</v>
      </c>
      <c r="AG72" s="28">
        <v>121.25</v>
      </c>
      <c r="AH72" s="29">
        <v>1037.6933496479999</v>
      </c>
      <c r="AI72" s="28">
        <v>0</v>
      </c>
      <c r="AJ72" s="29">
        <v>0</v>
      </c>
      <c r="AK72" s="28">
        <v>0</v>
      </c>
      <c r="AL72" s="29">
        <v>0</v>
      </c>
      <c r="AM72" s="28">
        <v>0</v>
      </c>
      <c r="AN72" s="29">
        <v>0</v>
      </c>
      <c r="AO72" s="28">
        <v>0</v>
      </c>
      <c r="AP72" s="29">
        <v>0</v>
      </c>
      <c r="AQ72" s="28">
        <v>121.25</v>
      </c>
      <c r="AR72" s="29">
        <v>1037.6933496479999</v>
      </c>
      <c r="AS72" s="28">
        <v>1094.25</v>
      </c>
      <c r="AT72" s="29">
        <v>26386.975944220649</v>
      </c>
      <c r="AU72" s="28">
        <v>0</v>
      </c>
      <c r="AV72" s="29">
        <v>0</v>
      </c>
      <c r="AW72" s="28">
        <v>0</v>
      </c>
      <c r="AX72" s="29">
        <v>0</v>
      </c>
      <c r="AY72" s="28">
        <v>0</v>
      </c>
      <c r="AZ72" s="29">
        <v>0</v>
      </c>
      <c r="BA72" s="28">
        <v>1094.25</v>
      </c>
      <c r="BB72" s="29">
        <v>26386.975944220649</v>
      </c>
      <c r="BC72" s="28">
        <v>0</v>
      </c>
      <c r="BD72" s="29">
        <v>0</v>
      </c>
      <c r="BE72" s="29">
        <v>190.3475</v>
      </c>
      <c r="BF72" s="29">
        <v>91108.659045861161</v>
      </c>
    </row>
    <row r="73" spans="1:58">
      <c r="A73" s="31">
        <v>630028</v>
      </c>
      <c r="B73" s="32" t="s">
        <v>101</v>
      </c>
      <c r="C73" s="33">
        <v>28388.75</v>
      </c>
      <c r="D73" s="33">
        <v>22894.75</v>
      </c>
      <c r="E73" s="33">
        <v>0</v>
      </c>
      <c r="F73" s="34">
        <v>36342.22852103116</v>
      </c>
      <c r="G73" s="33">
        <v>6776</v>
      </c>
      <c r="H73" s="34">
        <v>16877.758316608561</v>
      </c>
      <c r="I73" s="33">
        <v>861</v>
      </c>
      <c r="J73" s="34">
        <v>876.0675</v>
      </c>
      <c r="K73" s="33">
        <v>5410.5</v>
      </c>
      <c r="L73" s="34">
        <v>4238.1717259999996</v>
      </c>
      <c r="M73" s="33">
        <v>25312.5</v>
      </c>
      <c r="N73" s="33">
        <v>4080.25</v>
      </c>
      <c r="O73" s="33">
        <v>1039.5</v>
      </c>
      <c r="P73" s="34">
        <v>3519.8043750000002</v>
      </c>
      <c r="Q73" s="33">
        <v>0</v>
      </c>
      <c r="R73" s="33">
        <v>0</v>
      </c>
      <c r="S73" s="34">
        <v>0</v>
      </c>
      <c r="T73" s="33">
        <v>0</v>
      </c>
      <c r="U73" s="34">
        <v>0</v>
      </c>
      <c r="V73" s="33">
        <v>0</v>
      </c>
      <c r="W73" s="34">
        <v>0</v>
      </c>
      <c r="X73" s="33">
        <v>1739.75</v>
      </c>
      <c r="Y73" s="34">
        <v>1639.611813352788</v>
      </c>
      <c r="Z73" s="33">
        <v>0</v>
      </c>
      <c r="AA73" s="34">
        <v>0</v>
      </c>
      <c r="AB73" s="35">
        <v>40106</v>
      </c>
      <c r="AC73" s="35">
        <v>5410.5</v>
      </c>
      <c r="AD73" s="35">
        <v>23934.25</v>
      </c>
      <c r="AE73" s="35">
        <v>1739.75</v>
      </c>
      <c r="AF73" s="36">
        <v>63493.642251992504</v>
      </c>
      <c r="AG73" s="33">
        <v>121.25</v>
      </c>
      <c r="AH73" s="34">
        <v>1037.6933496479999</v>
      </c>
      <c r="AI73" s="33">
        <v>0</v>
      </c>
      <c r="AJ73" s="34">
        <v>0</v>
      </c>
      <c r="AK73" s="33">
        <v>0</v>
      </c>
      <c r="AL73" s="34">
        <v>0</v>
      </c>
      <c r="AM73" s="33">
        <v>0</v>
      </c>
      <c r="AN73" s="34">
        <v>0</v>
      </c>
      <c r="AO73" s="33">
        <v>0</v>
      </c>
      <c r="AP73" s="34">
        <v>0</v>
      </c>
      <c r="AQ73" s="35">
        <v>121.25</v>
      </c>
      <c r="AR73" s="36">
        <v>1037.6933496479999</v>
      </c>
      <c r="AS73" s="33">
        <v>1094.25</v>
      </c>
      <c r="AT73" s="34">
        <v>26386.975944220649</v>
      </c>
      <c r="AU73" s="33">
        <v>0</v>
      </c>
      <c r="AV73" s="34">
        <v>0</v>
      </c>
      <c r="AW73" s="33">
        <v>0</v>
      </c>
      <c r="AX73" s="34">
        <v>0</v>
      </c>
      <c r="AY73" s="33">
        <v>0</v>
      </c>
      <c r="AZ73" s="34">
        <v>0</v>
      </c>
      <c r="BA73" s="35">
        <v>1094.25</v>
      </c>
      <c r="BB73" s="36">
        <v>26386.975944220649</v>
      </c>
      <c r="BC73" s="33">
        <v>0</v>
      </c>
      <c r="BD73" s="34">
        <v>0</v>
      </c>
      <c r="BE73" s="34">
        <v>190.3475</v>
      </c>
      <c r="BF73" s="34">
        <v>91108.659045861161</v>
      </c>
    </row>
    <row r="74" spans="1:58" s="30" customFormat="1">
      <c r="A74" s="26"/>
      <c r="B74" s="27" t="s">
        <v>102</v>
      </c>
      <c r="C74" s="28">
        <v>10145.75</v>
      </c>
      <c r="D74" s="28">
        <v>8182.25</v>
      </c>
      <c r="E74" s="28">
        <v>0</v>
      </c>
      <c r="F74" s="29">
        <v>13897.00519431206</v>
      </c>
      <c r="G74" s="28">
        <v>2648.5</v>
      </c>
      <c r="H74" s="29">
        <v>6410.8630267421604</v>
      </c>
      <c r="I74" s="28">
        <v>296.75</v>
      </c>
      <c r="J74" s="29">
        <v>301.94312500000001</v>
      </c>
      <c r="K74" s="28">
        <v>2040.75</v>
      </c>
      <c r="L74" s="29">
        <v>1635.3504136000001</v>
      </c>
      <c r="M74" s="28">
        <v>11137.5</v>
      </c>
      <c r="N74" s="28">
        <v>1585</v>
      </c>
      <c r="O74" s="28">
        <v>442</v>
      </c>
      <c r="P74" s="29">
        <v>1546.1836874999999</v>
      </c>
      <c r="Q74" s="28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v>0</v>
      </c>
      <c r="AA74" s="29">
        <v>0</v>
      </c>
      <c r="AB74" s="28">
        <v>14676</v>
      </c>
      <c r="AC74" s="28">
        <v>2040.75</v>
      </c>
      <c r="AD74" s="28">
        <v>8624.25</v>
      </c>
      <c r="AE74" s="28">
        <v>0</v>
      </c>
      <c r="AF74" s="29">
        <v>23791.345447154225</v>
      </c>
      <c r="AG74" s="28">
        <v>175.25</v>
      </c>
      <c r="AH74" s="29">
        <v>1466.8552451340006</v>
      </c>
      <c r="AI74" s="28">
        <v>0</v>
      </c>
      <c r="AJ74" s="29">
        <v>0</v>
      </c>
      <c r="AK74" s="28">
        <v>0</v>
      </c>
      <c r="AL74" s="29">
        <v>0</v>
      </c>
      <c r="AM74" s="28">
        <v>0</v>
      </c>
      <c r="AN74" s="29">
        <v>0</v>
      </c>
      <c r="AO74" s="28">
        <v>0</v>
      </c>
      <c r="AP74" s="29">
        <v>0</v>
      </c>
      <c r="AQ74" s="28">
        <v>175.25</v>
      </c>
      <c r="AR74" s="29">
        <v>1466.8552451340006</v>
      </c>
      <c r="AS74" s="28">
        <v>657.25</v>
      </c>
      <c r="AT74" s="29">
        <v>10562.303802850816</v>
      </c>
      <c r="AU74" s="28">
        <v>0</v>
      </c>
      <c r="AV74" s="29">
        <v>0</v>
      </c>
      <c r="AW74" s="28">
        <v>0</v>
      </c>
      <c r="AX74" s="29">
        <v>0</v>
      </c>
      <c r="AY74" s="28">
        <v>0</v>
      </c>
      <c r="AZ74" s="29">
        <v>0</v>
      </c>
      <c r="BA74" s="28">
        <v>657.25</v>
      </c>
      <c r="BB74" s="29">
        <v>10562.303802850816</v>
      </c>
      <c r="BC74" s="28">
        <v>0</v>
      </c>
      <c r="BD74" s="29">
        <v>0</v>
      </c>
      <c r="BE74" s="28">
        <v>0</v>
      </c>
      <c r="BF74" s="29">
        <v>35820.504495139045</v>
      </c>
    </row>
    <row r="75" spans="1:58">
      <c r="A75" s="31">
        <v>630032</v>
      </c>
      <c r="B75" s="39" t="s">
        <v>103</v>
      </c>
      <c r="C75" s="33">
        <v>10145.75</v>
      </c>
      <c r="D75" s="33">
        <v>8182.25</v>
      </c>
      <c r="E75" s="33">
        <v>0</v>
      </c>
      <c r="F75" s="34">
        <v>13897.00519431206</v>
      </c>
      <c r="G75" s="33">
        <v>2648.5</v>
      </c>
      <c r="H75" s="34">
        <v>6410.8630267421604</v>
      </c>
      <c r="I75" s="33">
        <v>296.75</v>
      </c>
      <c r="J75" s="34">
        <v>301.94312500000001</v>
      </c>
      <c r="K75" s="33">
        <v>2040.75</v>
      </c>
      <c r="L75" s="34">
        <v>1635.3504136000001</v>
      </c>
      <c r="M75" s="33">
        <v>11137.5</v>
      </c>
      <c r="N75" s="33">
        <v>1585</v>
      </c>
      <c r="O75" s="33">
        <v>442</v>
      </c>
      <c r="P75" s="34">
        <v>1546.1836874999999</v>
      </c>
      <c r="Q75" s="33">
        <v>0</v>
      </c>
      <c r="R75" s="33">
        <v>0</v>
      </c>
      <c r="S75" s="34">
        <v>0</v>
      </c>
      <c r="T75" s="33">
        <v>0</v>
      </c>
      <c r="U75" s="34">
        <v>0</v>
      </c>
      <c r="V75" s="33">
        <v>0</v>
      </c>
      <c r="W75" s="34">
        <v>0</v>
      </c>
      <c r="X75" s="33">
        <v>0</v>
      </c>
      <c r="Y75" s="34">
        <v>0</v>
      </c>
      <c r="Z75" s="33">
        <v>0</v>
      </c>
      <c r="AA75" s="34">
        <v>0</v>
      </c>
      <c r="AB75" s="35">
        <v>14676</v>
      </c>
      <c r="AC75" s="35">
        <v>2040.75</v>
      </c>
      <c r="AD75" s="35">
        <v>8624.25</v>
      </c>
      <c r="AE75" s="35">
        <v>0</v>
      </c>
      <c r="AF75" s="36">
        <v>23791.345447154225</v>
      </c>
      <c r="AG75" s="33">
        <v>175.25</v>
      </c>
      <c r="AH75" s="34">
        <v>1466.8552451340006</v>
      </c>
      <c r="AI75" s="33">
        <v>0</v>
      </c>
      <c r="AJ75" s="34">
        <v>0</v>
      </c>
      <c r="AK75" s="33">
        <v>0</v>
      </c>
      <c r="AL75" s="34">
        <v>0</v>
      </c>
      <c r="AM75" s="33">
        <v>0</v>
      </c>
      <c r="AN75" s="34">
        <v>0</v>
      </c>
      <c r="AO75" s="33">
        <v>0</v>
      </c>
      <c r="AP75" s="34">
        <v>0</v>
      </c>
      <c r="AQ75" s="35">
        <v>175.25</v>
      </c>
      <c r="AR75" s="36">
        <v>1466.8552451340006</v>
      </c>
      <c r="AS75" s="33">
        <v>657.25</v>
      </c>
      <c r="AT75" s="34">
        <v>10562.303802850816</v>
      </c>
      <c r="AU75" s="33">
        <v>0</v>
      </c>
      <c r="AV75" s="34">
        <v>0</v>
      </c>
      <c r="AW75" s="33">
        <v>0</v>
      </c>
      <c r="AX75" s="34">
        <v>0</v>
      </c>
      <c r="AY75" s="33">
        <v>0</v>
      </c>
      <c r="AZ75" s="34">
        <v>0</v>
      </c>
      <c r="BA75" s="35">
        <v>657.25</v>
      </c>
      <c r="BB75" s="36">
        <v>10562.303802850816</v>
      </c>
      <c r="BC75" s="33">
        <v>0</v>
      </c>
      <c r="BD75" s="34">
        <v>0</v>
      </c>
      <c r="BE75" s="34">
        <v>0</v>
      </c>
      <c r="BF75" s="34">
        <v>35820.504495139045</v>
      </c>
    </row>
    <row r="76" spans="1:58" s="30" customFormat="1">
      <c r="A76" s="26"/>
      <c r="B76" s="27" t="s">
        <v>104</v>
      </c>
      <c r="C76" s="28">
        <v>366379.25</v>
      </c>
      <c r="D76" s="28">
        <v>295475.5</v>
      </c>
      <c r="E76" s="28">
        <v>0</v>
      </c>
      <c r="F76" s="29">
        <v>505000.66715236369</v>
      </c>
      <c r="G76" s="28">
        <v>88496.75</v>
      </c>
      <c r="H76" s="29">
        <v>213222.30087094597</v>
      </c>
      <c r="I76" s="28">
        <v>10796.5</v>
      </c>
      <c r="J76" s="29">
        <v>10985.438749999999</v>
      </c>
      <c r="K76" s="28">
        <v>68333.5</v>
      </c>
      <c r="L76" s="29">
        <v>54032.71804439999</v>
      </c>
      <c r="M76" s="28">
        <v>397406.25</v>
      </c>
      <c r="N76" s="28">
        <v>57411.75</v>
      </c>
      <c r="O76" s="28">
        <v>17840.5</v>
      </c>
      <c r="P76" s="29">
        <v>55242.855562499994</v>
      </c>
      <c r="Q76" s="28">
        <v>1513.75</v>
      </c>
      <c r="R76" s="28">
        <v>7175.1201923076933</v>
      </c>
      <c r="S76" s="29">
        <v>7954.2901515048079</v>
      </c>
      <c r="T76" s="28">
        <v>1000</v>
      </c>
      <c r="U76" s="29">
        <v>1289.8800000000001</v>
      </c>
      <c r="V76" s="28">
        <v>0</v>
      </c>
      <c r="W76" s="29">
        <v>0</v>
      </c>
      <c r="X76" s="28">
        <v>6422.25</v>
      </c>
      <c r="Y76" s="29">
        <v>6458.0517284923062</v>
      </c>
      <c r="Z76" s="28">
        <v>0</v>
      </c>
      <c r="AA76" s="29">
        <v>0</v>
      </c>
      <c r="AB76" s="28">
        <v>525598</v>
      </c>
      <c r="AC76" s="28">
        <v>68333.5</v>
      </c>
      <c r="AD76" s="28">
        <v>320491.12019230769</v>
      </c>
      <c r="AE76" s="28">
        <v>6422.25</v>
      </c>
      <c r="AF76" s="29">
        <v>854186.20226020669</v>
      </c>
      <c r="AG76" s="28">
        <v>5447.25</v>
      </c>
      <c r="AH76" s="29">
        <v>46903.393113885919</v>
      </c>
      <c r="AI76" s="28">
        <v>0</v>
      </c>
      <c r="AJ76" s="29">
        <v>0</v>
      </c>
      <c r="AK76" s="28">
        <v>0</v>
      </c>
      <c r="AL76" s="29">
        <v>0</v>
      </c>
      <c r="AM76" s="28">
        <v>0</v>
      </c>
      <c r="AN76" s="29">
        <v>0</v>
      </c>
      <c r="AO76" s="28">
        <v>0</v>
      </c>
      <c r="AP76" s="29">
        <v>0</v>
      </c>
      <c r="AQ76" s="28">
        <v>5447.25</v>
      </c>
      <c r="AR76" s="29">
        <v>46903.393113885919</v>
      </c>
      <c r="AS76" s="28">
        <v>13612.75</v>
      </c>
      <c r="AT76" s="29">
        <v>321163.5726048213</v>
      </c>
      <c r="AU76" s="28">
        <v>0</v>
      </c>
      <c r="AV76" s="29">
        <v>0</v>
      </c>
      <c r="AW76" s="28">
        <v>130</v>
      </c>
      <c r="AX76" s="29">
        <v>4185.9264600000006</v>
      </c>
      <c r="AY76" s="28">
        <v>1.25</v>
      </c>
      <c r="AZ76" s="29">
        <v>38.754349999999995</v>
      </c>
      <c r="BA76" s="28">
        <v>13742.75</v>
      </c>
      <c r="BB76" s="29">
        <v>325388.25341482129</v>
      </c>
      <c r="BC76" s="28">
        <v>29058.5</v>
      </c>
      <c r="BD76" s="29">
        <v>85491.451979516627</v>
      </c>
      <c r="BE76" s="29">
        <v>104047.20625000002</v>
      </c>
      <c r="BF76" s="29">
        <v>1416016.5070184304</v>
      </c>
    </row>
    <row r="77" spans="1:58">
      <c r="A77" s="31">
        <v>630002</v>
      </c>
      <c r="B77" s="32" t="s">
        <v>105</v>
      </c>
      <c r="C77" s="33">
        <v>17371.75</v>
      </c>
      <c r="D77" s="33">
        <v>14010</v>
      </c>
      <c r="E77" s="33">
        <v>0</v>
      </c>
      <c r="F77" s="34">
        <v>22953.579207566803</v>
      </c>
      <c r="G77" s="33">
        <v>4227.75</v>
      </c>
      <c r="H77" s="34">
        <v>10207.283836412305</v>
      </c>
      <c r="I77" s="33">
        <v>528.5</v>
      </c>
      <c r="J77" s="34">
        <v>537.74874999999997</v>
      </c>
      <c r="K77" s="33">
        <v>3215.25</v>
      </c>
      <c r="L77" s="34">
        <v>2185.2351913000002</v>
      </c>
      <c r="M77" s="33">
        <v>17718.75</v>
      </c>
      <c r="N77" s="33">
        <v>2648.5</v>
      </c>
      <c r="O77" s="33">
        <v>793.25</v>
      </c>
      <c r="P77" s="34">
        <v>2451.211875</v>
      </c>
      <c r="Q77" s="33">
        <v>75</v>
      </c>
      <c r="R77" s="33">
        <v>167.74038461538461</v>
      </c>
      <c r="S77" s="34">
        <v>205.49841100961538</v>
      </c>
      <c r="T77" s="33">
        <v>0</v>
      </c>
      <c r="U77" s="34">
        <v>0</v>
      </c>
      <c r="V77" s="33">
        <v>0</v>
      </c>
      <c r="W77" s="34">
        <v>0</v>
      </c>
      <c r="X77" s="33">
        <v>667.5</v>
      </c>
      <c r="Y77" s="34">
        <v>806.10602453275396</v>
      </c>
      <c r="Z77" s="33">
        <v>0</v>
      </c>
      <c r="AA77" s="34">
        <v>0</v>
      </c>
      <c r="AB77" s="35">
        <v>24851.5</v>
      </c>
      <c r="AC77" s="35">
        <v>3215.25</v>
      </c>
      <c r="AD77" s="35">
        <v>14970.990384615385</v>
      </c>
      <c r="AE77" s="35">
        <v>667.5</v>
      </c>
      <c r="AF77" s="36">
        <v>39346.663295821476</v>
      </c>
      <c r="AG77" s="33">
        <v>132.25</v>
      </c>
      <c r="AH77" s="34">
        <v>1070.7568627680005</v>
      </c>
      <c r="AI77" s="33">
        <v>0</v>
      </c>
      <c r="AJ77" s="34">
        <v>0</v>
      </c>
      <c r="AK77" s="33">
        <v>0</v>
      </c>
      <c r="AL77" s="34">
        <v>0</v>
      </c>
      <c r="AM77" s="33">
        <v>0</v>
      </c>
      <c r="AN77" s="34">
        <v>0</v>
      </c>
      <c r="AO77" s="33">
        <v>0</v>
      </c>
      <c r="AP77" s="34">
        <v>0</v>
      </c>
      <c r="AQ77" s="35">
        <v>132.25</v>
      </c>
      <c r="AR77" s="36">
        <v>1070.7568627680005</v>
      </c>
      <c r="AS77" s="33">
        <v>652.25</v>
      </c>
      <c r="AT77" s="34">
        <v>20908.479761643008</v>
      </c>
      <c r="AU77" s="33">
        <v>0</v>
      </c>
      <c r="AV77" s="34">
        <v>0</v>
      </c>
      <c r="AW77" s="33">
        <v>0</v>
      </c>
      <c r="AX77" s="34">
        <v>0</v>
      </c>
      <c r="AY77" s="33">
        <v>0</v>
      </c>
      <c r="AZ77" s="34">
        <v>0</v>
      </c>
      <c r="BA77" s="35">
        <v>652.25</v>
      </c>
      <c r="BB77" s="36">
        <v>20908.479761643008</v>
      </c>
      <c r="BC77" s="33">
        <v>0</v>
      </c>
      <c r="BD77" s="34">
        <v>0</v>
      </c>
      <c r="BE77" s="34">
        <v>4532.4012499999999</v>
      </c>
      <c r="BF77" s="34">
        <v>65858.301170232487</v>
      </c>
    </row>
    <row r="78" spans="1:58">
      <c r="A78" s="31">
        <v>630003</v>
      </c>
      <c r="B78" s="32" t="s">
        <v>106</v>
      </c>
      <c r="C78" s="33">
        <v>6259.5</v>
      </c>
      <c r="D78" s="33">
        <v>5048</v>
      </c>
      <c r="E78" s="33">
        <v>0</v>
      </c>
      <c r="F78" s="34">
        <v>8976.1257642635519</v>
      </c>
      <c r="G78" s="33">
        <v>1502</v>
      </c>
      <c r="H78" s="34">
        <v>3626.6671043020783</v>
      </c>
      <c r="I78" s="33">
        <v>190.75</v>
      </c>
      <c r="J78" s="34">
        <v>194.08812499999999</v>
      </c>
      <c r="K78" s="33">
        <v>1153.5</v>
      </c>
      <c r="L78" s="34">
        <v>1058.4000000000001</v>
      </c>
      <c r="M78" s="33">
        <v>9112.5</v>
      </c>
      <c r="N78" s="33">
        <v>1233</v>
      </c>
      <c r="O78" s="33">
        <v>414.5</v>
      </c>
      <c r="P78" s="34">
        <v>1282.3109999999999</v>
      </c>
      <c r="Q78" s="33">
        <v>25</v>
      </c>
      <c r="R78" s="33">
        <v>285.26442307692309</v>
      </c>
      <c r="S78" s="34">
        <v>298.88457536057695</v>
      </c>
      <c r="T78" s="33">
        <v>0</v>
      </c>
      <c r="U78" s="34">
        <v>0</v>
      </c>
      <c r="V78" s="33">
        <v>0</v>
      </c>
      <c r="W78" s="34">
        <v>0</v>
      </c>
      <c r="X78" s="33">
        <v>0</v>
      </c>
      <c r="Y78" s="34">
        <v>0</v>
      </c>
      <c r="Z78" s="33">
        <v>0</v>
      </c>
      <c r="AA78" s="34">
        <v>0</v>
      </c>
      <c r="AB78" s="35">
        <v>9210.25</v>
      </c>
      <c r="AC78" s="35">
        <v>1153.5</v>
      </c>
      <c r="AD78" s="35">
        <v>5747.7644230769229</v>
      </c>
      <c r="AE78" s="35">
        <v>0</v>
      </c>
      <c r="AF78" s="36">
        <v>15436.476568926206</v>
      </c>
      <c r="AG78" s="33">
        <v>37</v>
      </c>
      <c r="AH78" s="34">
        <v>371.37839668560008</v>
      </c>
      <c r="AI78" s="33">
        <v>0</v>
      </c>
      <c r="AJ78" s="34">
        <v>0</v>
      </c>
      <c r="AK78" s="33">
        <v>0</v>
      </c>
      <c r="AL78" s="34">
        <v>0</v>
      </c>
      <c r="AM78" s="33">
        <v>0</v>
      </c>
      <c r="AN78" s="34">
        <v>0</v>
      </c>
      <c r="AO78" s="33">
        <v>0</v>
      </c>
      <c r="AP78" s="34">
        <v>0</v>
      </c>
      <c r="AQ78" s="35">
        <v>37</v>
      </c>
      <c r="AR78" s="36">
        <v>371.37839668560008</v>
      </c>
      <c r="AS78" s="33">
        <v>242.25</v>
      </c>
      <c r="AT78" s="34">
        <v>6621.7879720916453</v>
      </c>
      <c r="AU78" s="33">
        <v>0</v>
      </c>
      <c r="AV78" s="34">
        <v>0</v>
      </c>
      <c r="AW78" s="33">
        <v>0</v>
      </c>
      <c r="AX78" s="34">
        <v>0</v>
      </c>
      <c r="AY78" s="33">
        <v>0</v>
      </c>
      <c r="AZ78" s="34">
        <v>0</v>
      </c>
      <c r="BA78" s="35">
        <v>242.25</v>
      </c>
      <c r="BB78" s="36">
        <v>6621.7879720916453</v>
      </c>
      <c r="BC78" s="33">
        <v>1018.5</v>
      </c>
      <c r="BD78" s="34">
        <v>3129.7446840521711</v>
      </c>
      <c r="BE78" s="34">
        <v>1414.01</v>
      </c>
      <c r="BF78" s="34">
        <v>26973.397621755623</v>
      </c>
    </row>
    <row r="79" spans="1:58">
      <c r="A79" s="31">
        <v>630004</v>
      </c>
      <c r="B79" s="37" t="s">
        <v>107</v>
      </c>
      <c r="C79" s="33">
        <v>8322.25</v>
      </c>
      <c r="D79" s="33">
        <v>6711.75</v>
      </c>
      <c r="E79" s="33">
        <v>0</v>
      </c>
      <c r="F79" s="34">
        <v>11742.769129576429</v>
      </c>
      <c r="G79" s="33">
        <v>1962.5</v>
      </c>
      <c r="H79" s="34">
        <v>4749.6193359237486</v>
      </c>
      <c r="I79" s="33">
        <v>254.75</v>
      </c>
      <c r="J79" s="34">
        <v>259.208125</v>
      </c>
      <c r="K79" s="33">
        <v>1533.5</v>
      </c>
      <c r="L79" s="34">
        <v>1179.5999999999999</v>
      </c>
      <c r="M79" s="33">
        <v>10125</v>
      </c>
      <c r="N79" s="33">
        <v>1417.75</v>
      </c>
      <c r="O79" s="33">
        <v>390.25</v>
      </c>
      <c r="P79" s="34">
        <v>1400.6925000000001</v>
      </c>
      <c r="Q79" s="33">
        <v>57.5</v>
      </c>
      <c r="R79" s="33">
        <v>272.76442307692309</v>
      </c>
      <c r="S79" s="34">
        <v>302.36227636057697</v>
      </c>
      <c r="T79" s="33">
        <v>0</v>
      </c>
      <c r="U79" s="34">
        <v>0</v>
      </c>
      <c r="V79" s="33">
        <v>0</v>
      </c>
      <c r="W79" s="34">
        <v>0</v>
      </c>
      <c r="X79" s="33">
        <v>0</v>
      </c>
      <c r="Y79" s="34">
        <v>0</v>
      </c>
      <c r="Z79" s="33">
        <v>0</v>
      </c>
      <c r="AA79" s="34">
        <v>0</v>
      </c>
      <c r="AB79" s="35">
        <v>12014.75</v>
      </c>
      <c r="AC79" s="35">
        <v>1533.5</v>
      </c>
      <c r="AD79" s="35">
        <v>7374.7644230769229</v>
      </c>
      <c r="AE79" s="35">
        <v>0</v>
      </c>
      <c r="AF79" s="36">
        <v>19634.251366860757</v>
      </c>
      <c r="AG79" s="33">
        <v>118.25</v>
      </c>
      <c r="AH79" s="34">
        <v>1124.1218739060002</v>
      </c>
      <c r="AI79" s="33">
        <v>0</v>
      </c>
      <c r="AJ79" s="34">
        <v>0</v>
      </c>
      <c r="AK79" s="33">
        <v>0</v>
      </c>
      <c r="AL79" s="34">
        <v>0</v>
      </c>
      <c r="AM79" s="33">
        <v>0</v>
      </c>
      <c r="AN79" s="34">
        <v>0</v>
      </c>
      <c r="AO79" s="33">
        <v>0</v>
      </c>
      <c r="AP79" s="34">
        <v>0</v>
      </c>
      <c r="AQ79" s="35">
        <v>118.25</v>
      </c>
      <c r="AR79" s="36">
        <v>1124.1218739060002</v>
      </c>
      <c r="AS79" s="33">
        <v>222.25</v>
      </c>
      <c r="AT79" s="34">
        <v>7456.5058898220695</v>
      </c>
      <c r="AU79" s="33">
        <v>0</v>
      </c>
      <c r="AV79" s="34">
        <v>0</v>
      </c>
      <c r="AW79" s="33">
        <v>0</v>
      </c>
      <c r="AX79" s="34">
        <v>0</v>
      </c>
      <c r="AY79" s="33">
        <v>0</v>
      </c>
      <c r="AZ79" s="34">
        <v>0</v>
      </c>
      <c r="BA79" s="35">
        <v>222.25</v>
      </c>
      <c r="BB79" s="36">
        <v>7456.5058898220695</v>
      </c>
      <c r="BC79" s="33">
        <v>1390.25</v>
      </c>
      <c r="BD79" s="34">
        <v>4112.2886917401229</v>
      </c>
      <c r="BE79" s="34">
        <v>1930.6675</v>
      </c>
      <c r="BF79" s="34">
        <v>34257.835322328952</v>
      </c>
    </row>
    <row r="80" spans="1:58">
      <c r="A80" s="31">
        <v>630005</v>
      </c>
      <c r="B80" s="32" t="s">
        <v>108</v>
      </c>
      <c r="C80" s="33">
        <v>8065.75</v>
      </c>
      <c r="D80" s="33">
        <v>6505</v>
      </c>
      <c r="E80" s="33">
        <v>0</v>
      </c>
      <c r="F80" s="34">
        <v>11291.781734517874</v>
      </c>
      <c r="G80" s="33">
        <v>1970.25</v>
      </c>
      <c r="H80" s="34">
        <v>4746.161681363993</v>
      </c>
      <c r="I80" s="33">
        <v>242.75</v>
      </c>
      <c r="J80" s="34">
        <v>246.99812499999999</v>
      </c>
      <c r="K80" s="33">
        <v>1486.25</v>
      </c>
      <c r="L80" s="34">
        <v>1204.05</v>
      </c>
      <c r="M80" s="33">
        <v>18225</v>
      </c>
      <c r="N80" s="33">
        <v>2133.25</v>
      </c>
      <c r="O80" s="33">
        <v>877.75</v>
      </c>
      <c r="P80" s="34">
        <v>2528.4757500000001</v>
      </c>
      <c r="Q80" s="33">
        <v>37.5</v>
      </c>
      <c r="R80" s="33">
        <v>280.45673076923077</v>
      </c>
      <c r="S80" s="34">
        <v>300.2221526682693</v>
      </c>
      <c r="T80" s="33">
        <v>0</v>
      </c>
      <c r="U80" s="34">
        <v>0</v>
      </c>
      <c r="V80" s="33">
        <v>0</v>
      </c>
      <c r="W80" s="34">
        <v>0</v>
      </c>
      <c r="X80" s="33">
        <v>0</v>
      </c>
      <c r="Y80" s="34">
        <v>0</v>
      </c>
      <c r="Z80" s="33">
        <v>0</v>
      </c>
      <c r="AA80" s="34">
        <v>0</v>
      </c>
      <c r="AB80" s="35">
        <v>12449.5</v>
      </c>
      <c r="AC80" s="35">
        <v>1486.25</v>
      </c>
      <c r="AD80" s="35">
        <v>7663.2067307692305</v>
      </c>
      <c r="AE80" s="35">
        <v>0</v>
      </c>
      <c r="AF80" s="36">
        <v>20317.689443550134</v>
      </c>
      <c r="AG80" s="33">
        <v>77.5</v>
      </c>
      <c r="AH80" s="34">
        <v>694.77211755000019</v>
      </c>
      <c r="AI80" s="33">
        <v>0</v>
      </c>
      <c r="AJ80" s="34">
        <v>0</v>
      </c>
      <c r="AK80" s="33">
        <v>0</v>
      </c>
      <c r="AL80" s="34">
        <v>0</v>
      </c>
      <c r="AM80" s="33">
        <v>0</v>
      </c>
      <c r="AN80" s="34">
        <v>0</v>
      </c>
      <c r="AO80" s="33">
        <v>0</v>
      </c>
      <c r="AP80" s="34">
        <v>0</v>
      </c>
      <c r="AQ80" s="35">
        <v>77.5</v>
      </c>
      <c r="AR80" s="36">
        <v>694.77211755000019</v>
      </c>
      <c r="AS80" s="33">
        <v>345.25</v>
      </c>
      <c r="AT80" s="34">
        <v>6700.5855095520274</v>
      </c>
      <c r="AU80" s="33">
        <v>0</v>
      </c>
      <c r="AV80" s="34">
        <v>0</v>
      </c>
      <c r="AW80" s="33">
        <v>0</v>
      </c>
      <c r="AX80" s="34">
        <v>0</v>
      </c>
      <c r="AY80" s="33">
        <v>0</v>
      </c>
      <c r="AZ80" s="34">
        <v>0</v>
      </c>
      <c r="BA80" s="35">
        <v>345.25</v>
      </c>
      <c r="BB80" s="36">
        <v>6700.5855095520274</v>
      </c>
      <c r="BC80" s="33">
        <v>1490.5</v>
      </c>
      <c r="BD80" s="34">
        <v>4175.7606466569041</v>
      </c>
      <c r="BE80" s="34">
        <v>4310.0112499999996</v>
      </c>
      <c r="BF80" s="34">
        <v>36198.818967309067</v>
      </c>
    </row>
    <row r="81" spans="1:58" ht="28.8">
      <c r="A81" s="31">
        <v>630006</v>
      </c>
      <c r="B81" s="32" t="s">
        <v>109</v>
      </c>
      <c r="C81" s="33">
        <v>9312</v>
      </c>
      <c r="D81" s="33">
        <v>7510</v>
      </c>
      <c r="E81" s="33">
        <v>0</v>
      </c>
      <c r="F81" s="34">
        <v>13358.589314455634</v>
      </c>
      <c r="G81" s="33">
        <v>2252</v>
      </c>
      <c r="H81" s="34">
        <v>5433.1226287535665</v>
      </c>
      <c r="I81" s="33">
        <v>282.25</v>
      </c>
      <c r="J81" s="34">
        <v>287.18937499999998</v>
      </c>
      <c r="K81" s="33">
        <v>1716</v>
      </c>
      <c r="L81" s="34">
        <v>1412.4</v>
      </c>
      <c r="M81" s="33">
        <v>14175</v>
      </c>
      <c r="N81" s="33">
        <v>2162</v>
      </c>
      <c r="O81" s="33">
        <v>538.25</v>
      </c>
      <c r="P81" s="34">
        <v>1946.5110000000002</v>
      </c>
      <c r="Q81" s="33">
        <v>50</v>
      </c>
      <c r="R81" s="33">
        <v>275.86538461538458</v>
      </c>
      <c r="S81" s="34">
        <v>301.77705163461536</v>
      </c>
      <c r="T81" s="33">
        <v>0</v>
      </c>
      <c r="U81" s="34">
        <v>0</v>
      </c>
      <c r="V81" s="33">
        <v>0</v>
      </c>
      <c r="W81" s="34">
        <v>0</v>
      </c>
      <c r="X81" s="33">
        <v>0</v>
      </c>
      <c r="Y81" s="34">
        <v>0</v>
      </c>
      <c r="Z81" s="33">
        <v>0</v>
      </c>
      <c r="AA81" s="34">
        <v>0</v>
      </c>
      <c r="AB81" s="35">
        <v>14058.25</v>
      </c>
      <c r="AC81" s="35">
        <v>1716</v>
      </c>
      <c r="AD81" s="35">
        <v>8324.1153846153848</v>
      </c>
      <c r="AE81" s="35">
        <v>0</v>
      </c>
      <c r="AF81" s="36">
        <v>22739.589369843816</v>
      </c>
      <c r="AG81" s="33">
        <v>272.5</v>
      </c>
      <c r="AH81" s="34">
        <v>2231.9562103830008</v>
      </c>
      <c r="AI81" s="33">
        <v>0</v>
      </c>
      <c r="AJ81" s="34">
        <v>0</v>
      </c>
      <c r="AK81" s="33">
        <v>0</v>
      </c>
      <c r="AL81" s="34">
        <v>0</v>
      </c>
      <c r="AM81" s="33">
        <v>0</v>
      </c>
      <c r="AN81" s="34">
        <v>0</v>
      </c>
      <c r="AO81" s="33">
        <v>0</v>
      </c>
      <c r="AP81" s="34">
        <v>0</v>
      </c>
      <c r="AQ81" s="35">
        <v>272.5</v>
      </c>
      <c r="AR81" s="36">
        <v>2231.9562103830008</v>
      </c>
      <c r="AS81" s="33">
        <v>460.75</v>
      </c>
      <c r="AT81" s="34">
        <v>8176.2945506183723</v>
      </c>
      <c r="AU81" s="33">
        <v>0</v>
      </c>
      <c r="AV81" s="34">
        <v>0</v>
      </c>
      <c r="AW81" s="33">
        <v>0</v>
      </c>
      <c r="AX81" s="34">
        <v>0</v>
      </c>
      <c r="AY81" s="33">
        <v>0</v>
      </c>
      <c r="AZ81" s="34">
        <v>0</v>
      </c>
      <c r="BA81" s="35">
        <v>460.75</v>
      </c>
      <c r="BB81" s="36">
        <v>8176.2945506183723</v>
      </c>
      <c r="BC81" s="33">
        <v>1602.5</v>
      </c>
      <c r="BD81" s="34">
        <v>4633.9685240254857</v>
      </c>
      <c r="BE81" s="34">
        <v>3874.9312500000001</v>
      </c>
      <c r="BF81" s="34">
        <v>41656.739904870672</v>
      </c>
    </row>
    <row r="82" spans="1:58">
      <c r="A82" s="31">
        <v>630007</v>
      </c>
      <c r="B82" s="32" t="s">
        <v>110</v>
      </c>
      <c r="C82" s="33">
        <v>50368</v>
      </c>
      <c r="D82" s="33">
        <v>40620.5</v>
      </c>
      <c r="E82" s="33">
        <v>0</v>
      </c>
      <c r="F82" s="34">
        <v>71670.992448332385</v>
      </c>
      <c r="G82" s="33">
        <v>12593.75</v>
      </c>
      <c r="H82" s="34">
        <v>29339.912135529539</v>
      </c>
      <c r="I82" s="33">
        <v>1290</v>
      </c>
      <c r="J82" s="34">
        <v>1312.575</v>
      </c>
      <c r="K82" s="33">
        <v>9281.75</v>
      </c>
      <c r="L82" s="34">
        <v>7569.05</v>
      </c>
      <c r="M82" s="33">
        <v>41512.5</v>
      </c>
      <c r="N82" s="33">
        <v>7000</v>
      </c>
      <c r="O82" s="33">
        <v>1850.5</v>
      </c>
      <c r="P82" s="34">
        <v>5757.2977499999997</v>
      </c>
      <c r="Q82" s="33">
        <v>0</v>
      </c>
      <c r="R82" s="33">
        <v>0</v>
      </c>
      <c r="S82" s="34">
        <v>0</v>
      </c>
      <c r="T82" s="33">
        <v>0</v>
      </c>
      <c r="U82" s="34">
        <v>0</v>
      </c>
      <c r="V82" s="33">
        <v>0</v>
      </c>
      <c r="W82" s="34">
        <v>0</v>
      </c>
      <c r="X82" s="33">
        <v>357</v>
      </c>
      <c r="Y82" s="34">
        <v>185.28812741155673</v>
      </c>
      <c r="Z82" s="33">
        <v>0</v>
      </c>
      <c r="AA82" s="34">
        <v>0</v>
      </c>
      <c r="AB82" s="35">
        <v>71251.75</v>
      </c>
      <c r="AC82" s="35">
        <v>9281.75</v>
      </c>
      <c r="AD82" s="35">
        <v>42471</v>
      </c>
      <c r="AE82" s="35">
        <v>357</v>
      </c>
      <c r="AF82" s="36">
        <v>115835.11546127347</v>
      </c>
      <c r="AG82" s="33">
        <v>497.5</v>
      </c>
      <c r="AH82" s="34">
        <v>4288.5818707950011</v>
      </c>
      <c r="AI82" s="33">
        <v>0</v>
      </c>
      <c r="AJ82" s="34">
        <v>0</v>
      </c>
      <c r="AK82" s="33">
        <v>0</v>
      </c>
      <c r="AL82" s="34">
        <v>0</v>
      </c>
      <c r="AM82" s="33">
        <v>0</v>
      </c>
      <c r="AN82" s="34">
        <v>0</v>
      </c>
      <c r="AO82" s="33">
        <v>0</v>
      </c>
      <c r="AP82" s="34">
        <v>0</v>
      </c>
      <c r="AQ82" s="35">
        <v>497.5</v>
      </c>
      <c r="AR82" s="36">
        <v>4288.5818707950011</v>
      </c>
      <c r="AS82" s="33">
        <v>355.5</v>
      </c>
      <c r="AT82" s="34">
        <v>9824.643380192585</v>
      </c>
      <c r="AU82" s="33">
        <v>0</v>
      </c>
      <c r="AV82" s="34">
        <v>0</v>
      </c>
      <c r="AW82" s="33">
        <v>0</v>
      </c>
      <c r="AX82" s="34">
        <v>0</v>
      </c>
      <c r="AY82" s="33">
        <v>0</v>
      </c>
      <c r="AZ82" s="34">
        <v>0</v>
      </c>
      <c r="BA82" s="35">
        <v>355.5</v>
      </c>
      <c r="BB82" s="36">
        <v>9824.643380192585</v>
      </c>
      <c r="BC82" s="33">
        <v>0</v>
      </c>
      <c r="BD82" s="34">
        <v>0</v>
      </c>
      <c r="BE82" s="34">
        <v>4181.3237499999996</v>
      </c>
      <c r="BF82" s="34">
        <v>134129.66446226105</v>
      </c>
    </row>
    <row r="83" spans="1:58">
      <c r="A83" s="31">
        <v>630008</v>
      </c>
      <c r="B83" s="32" t="s">
        <v>111</v>
      </c>
      <c r="C83" s="33">
        <v>5271.75</v>
      </c>
      <c r="D83" s="33">
        <v>4251.5</v>
      </c>
      <c r="E83" s="33">
        <v>0</v>
      </c>
      <c r="F83" s="34">
        <v>7382.476331376748</v>
      </c>
      <c r="G83" s="33">
        <v>1266</v>
      </c>
      <c r="H83" s="34">
        <v>3054.3878484374754</v>
      </c>
      <c r="I83" s="33">
        <v>162</v>
      </c>
      <c r="J83" s="34">
        <v>164.83500000000001</v>
      </c>
      <c r="K83" s="33">
        <v>971.5</v>
      </c>
      <c r="L83" s="34">
        <v>901.9</v>
      </c>
      <c r="M83" s="33">
        <v>9112.5</v>
      </c>
      <c r="N83" s="33">
        <v>1232.25</v>
      </c>
      <c r="O83" s="33">
        <v>434.25</v>
      </c>
      <c r="P83" s="34">
        <v>1264.237875</v>
      </c>
      <c r="Q83" s="33">
        <v>50</v>
      </c>
      <c r="R83" s="33">
        <v>374.23076923076923</v>
      </c>
      <c r="S83" s="34">
        <v>400.58596576923071</v>
      </c>
      <c r="T83" s="33">
        <v>0</v>
      </c>
      <c r="U83" s="34">
        <v>0</v>
      </c>
      <c r="V83" s="33">
        <v>0</v>
      </c>
      <c r="W83" s="34">
        <v>0</v>
      </c>
      <c r="X83" s="33">
        <v>0</v>
      </c>
      <c r="Y83" s="34">
        <v>0</v>
      </c>
      <c r="Z83" s="33">
        <v>0</v>
      </c>
      <c r="AA83" s="34">
        <v>0</v>
      </c>
      <c r="AB83" s="35">
        <v>7982</v>
      </c>
      <c r="AC83" s="35">
        <v>971.5</v>
      </c>
      <c r="AD83" s="35">
        <v>5059.9807692307695</v>
      </c>
      <c r="AE83" s="35">
        <v>0</v>
      </c>
      <c r="AF83" s="36">
        <v>13168.423020583454</v>
      </c>
      <c r="AG83" s="33">
        <v>97</v>
      </c>
      <c r="AH83" s="34">
        <v>929.89878244200008</v>
      </c>
      <c r="AI83" s="33">
        <v>0</v>
      </c>
      <c r="AJ83" s="34">
        <v>0</v>
      </c>
      <c r="AK83" s="33">
        <v>0</v>
      </c>
      <c r="AL83" s="34">
        <v>0</v>
      </c>
      <c r="AM83" s="33">
        <v>0</v>
      </c>
      <c r="AN83" s="34">
        <v>0</v>
      </c>
      <c r="AO83" s="33">
        <v>0</v>
      </c>
      <c r="AP83" s="34">
        <v>0</v>
      </c>
      <c r="AQ83" s="35">
        <v>97</v>
      </c>
      <c r="AR83" s="36">
        <v>929.89878244200008</v>
      </c>
      <c r="AS83" s="33">
        <v>292.25</v>
      </c>
      <c r="AT83" s="34">
        <v>5845.7634965212274</v>
      </c>
      <c r="AU83" s="33">
        <v>0</v>
      </c>
      <c r="AV83" s="34">
        <v>0</v>
      </c>
      <c r="AW83" s="33">
        <v>0</v>
      </c>
      <c r="AX83" s="34">
        <v>0</v>
      </c>
      <c r="AY83" s="33">
        <v>0</v>
      </c>
      <c r="AZ83" s="34">
        <v>0</v>
      </c>
      <c r="BA83" s="35">
        <v>292.25</v>
      </c>
      <c r="BB83" s="36">
        <v>5845.7634965212274</v>
      </c>
      <c r="BC83" s="33">
        <v>929.75</v>
      </c>
      <c r="BD83" s="34">
        <v>2747.7621140984047</v>
      </c>
      <c r="BE83" s="34">
        <v>2963.9825000000001</v>
      </c>
      <c r="BF83" s="34">
        <v>25655.829913645088</v>
      </c>
    </row>
    <row r="84" spans="1:58">
      <c r="A84" s="31">
        <v>630009</v>
      </c>
      <c r="B84" s="32" t="s">
        <v>112</v>
      </c>
      <c r="C84" s="33">
        <v>39704</v>
      </c>
      <c r="D84" s="33">
        <v>32020.25</v>
      </c>
      <c r="E84" s="33">
        <v>0</v>
      </c>
      <c r="F84" s="34">
        <v>54217.183186552073</v>
      </c>
      <c r="G84" s="33">
        <v>9529</v>
      </c>
      <c r="H84" s="34">
        <v>22761.051608617036</v>
      </c>
      <c r="I84" s="33">
        <v>1138.75</v>
      </c>
      <c r="J84" s="34">
        <v>1158.6781249999999</v>
      </c>
      <c r="K84" s="33">
        <v>7468.5</v>
      </c>
      <c r="L84" s="34">
        <v>5789.5536044</v>
      </c>
      <c r="M84" s="33">
        <v>34425</v>
      </c>
      <c r="N84" s="33">
        <v>5484</v>
      </c>
      <c r="O84" s="33">
        <v>1470.5</v>
      </c>
      <c r="P84" s="34">
        <v>4784.0422500000004</v>
      </c>
      <c r="Q84" s="33">
        <v>125</v>
      </c>
      <c r="R84" s="33">
        <v>929.03846153846155</v>
      </c>
      <c r="S84" s="34">
        <v>994.8969709615385</v>
      </c>
      <c r="T84" s="33">
        <v>0</v>
      </c>
      <c r="U84" s="34">
        <v>0</v>
      </c>
      <c r="V84" s="33">
        <v>0</v>
      </c>
      <c r="W84" s="34">
        <v>0</v>
      </c>
      <c r="X84" s="33">
        <v>2093.5</v>
      </c>
      <c r="Y84" s="34">
        <v>1648.3176344375145</v>
      </c>
      <c r="Z84" s="33">
        <v>0</v>
      </c>
      <c r="AA84" s="34">
        <v>0</v>
      </c>
      <c r="AB84" s="35">
        <v>55980.75</v>
      </c>
      <c r="AC84" s="35">
        <v>7468.5</v>
      </c>
      <c r="AD84" s="35">
        <v>34419.788461538461</v>
      </c>
      <c r="AE84" s="35">
        <v>2093.5</v>
      </c>
      <c r="AF84" s="36">
        <v>91353.723379968156</v>
      </c>
      <c r="AG84" s="33">
        <v>368.75</v>
      </c>
      <c r="AH84" s="34">
        <v>3068.3942099999999</v>
      </c>
      <c r="AI84" s="33">
        <v>0</v>
      </c>
      <c r="AJ84" s="34">
        <v>0</v>
      </c>
      <c r="AK84" s="33">
        <v>0</v>
      </c>
      <c r="AL84" s="34">
        <v>0</v>
      </c>
      <c r="AM84" s="33">
        <v>0</v>
      </c>
      <c r="AN84" s="34">
        <v>0</v>
      </c>
      <c r="AO84" s="33">
        <v>0</v>
      </c>
      <c r="AP84" s="34">
        <v>0</v>
      </c>
      <c r="AQ84" s="35">
        <v>368.75</v>
      </c>
      <c r="AR84" s="36">
        <v>3068.3942099999999</v>
      </c>
      <c r="AS84" s="33">
        <v>864.25</v>
      </c>
      <c r="AT84" s="34">
        <v>31693.201755999416</v>
      </c>
      <c r="AU84" s="33">
        <v>0</v>
      </c>
      <c r="AV84" s="34">
        <v>0</v>
      </c>
      <c r="AW84" s="33">
        <v>0</v>
      </c>
      <c r="AX84" s="34">
        <v>0</v>
      </c>
      <c r="AY84" s="33">
        <v>0</v>
      </c>
      <c r="AZ84" s="34">
        <v>0</v>
      </c>
      <c r="BA84" s="35">
        <v>864.25</v>
      </c>
      <c r="BB84" s="36">
        <v>31693.201755999416</v>
      </c>
      <c r="BC84" s="33">
        <v>0</v>
      </c>
      <c r="BD84" s="34">
        <v>0</v>
      </c>
      <c r="BE84" s="34">
        <v>4781.5749999999998</v>
      </c>
      <c r="BF84" s="34">
        <v>130896.89434596756</v>
      </c>
    </row>
    <row r="85" spans="1:58">
      <c r="A85" s="31">
        <v>630010</v>
      </c>
      <c r="B85" s="32" t="s">
        <v>113</v>
      </c>
      <c r="C85" s="33">
        <v>9331.25</v>
      </c>
      <c r="D85" s="33">
        <v>7525.25</v>
      </c>
      <c r="E85" s="33">
        <v>0</v>
      </c>
      <c r="F85" s="34">
        <v>13107.612013343674</v>
      </c>
      <c r="G85" s="33">
        <v>2201.25</v>
      </c>
      <c r="H85" s="34">
        <v>5359.2896390350334</v>
      </c>
      <c r="I85" s="33">
        <v>283</v>
      </c>
      <c r="J85" s="34">
        <v>287.95249999999999</v>
      </c>
      <c r="K85" s="33">
        <v>1719.5</v>
      </c>
      <c r="L85" s="34">
        <v>1398.5</v>
      </c>
      <c r="M85" s="33">
        <v>10125</v>
      </c>
      <c r="N85" s="33">
        <v>1561</v>
      </c>
      <c r="O85" s="33">
        <v>415.75</v>
      </c>
      <c r="P85" s="34">
        <v>1409.7290625000001</v>
      </c>
      <c r="Q85" s="33">
        <v>38.75</v>
      </c>
      <c r="R85" s="33">
        <v>83.461538461538453</v>
      </c>
      <c r="S85" s="34">
        <v>102.95540378846152</v>
      </c>
      <c r="T85" s="33">
        <v>0</v>
      </c>
      <c r="U85" s="34">
        <v>0</v>
      </c>
      <c r="V85" s="33">
        <v>0</v>
      </c>
      <c r="W85" s="34">
        <v>0</v>
      </c>
      <c r="X85" s="33">
        <v>0</v>
      </c>
      <c r="Y85" s="34">
        <v>0</v>
      </c>
      <c r="Z85" s="33">
        <v>0</v>
      </c>
      <c r="AA85" s="34">
        <v>0</v>
      </c>
      <c r="AB85" s="35">
        <v>13415.25</v>
      </c>
      <c r="AC85" s="35">
        <v>1719.5</v>
      </c>
      <c r="AD85" s="35">
        <v>8024.4615384615381</v>
      </c>
      <c r="AE85" s="35">
        <v>0</v>
      </c>
      <c r="AF85" s="36">
        <v>21666.038618667168</v>
      </c>
      <c r="AG85" s="33">
        <v>165.75</v>
      </c>
      <c r="AH85" s="34">
        <v>1418.3996647320005</v>
      </c>
      <c r="AI85" s="33">
        <v>0</v>
      </c>
      <c r="AJ85" s="34">
        <v>0</v>
      </c>
      <c r="AK85" s="33">
        <v>0</v>
      </c>
      <c r="AL85" s="34">
        <v>0</v>
      </c>
      <c r="AM85" s="33">
        <v>0</v>
      </c>
      <c r="AN85" s="34">
        <v>0</v>
      </c>
      <c r="AO85" s="33">
        <v>0</v>
      </c>
      <c r="AP85" s="34">
        <v>0</v>
      </c>
      <c r="AQ85" s="35">
        <v>165.75</v>
      </c>
      <c r="AR85" s="36">
        <v>1418.3996647320005</v>
      </c>
      <c r="AS85" s="33">
        <v>418.75</v>
      </c>
      <c r="AT85" s="34">
        <v>7800.4435927198019</v>
      </c>
      <c r="AU85" s="33">
        <v>0</v>
      </c>
      <c r="AV85" s="34">
        <v>0</v>
      </c>
      <c r="AW85" s="33">
        <v>0</v>
      </c>
      <c r="AX85" s="34">
        <v>0</v>
      </c>
      <c r="AY85" s="33">
        <v>0</v>
      </c>
      <c r="AZ85" s="34">
        <v>0</v>
      </c>
      <c r="BA85" s="35">
        <v>418.75</v>
      </c>
      <c r="BB85" s="36">
        <v>7800.4435927198019</v>
      </c>
      <c r="BC85" s="33">
        <v>1522.25</v>
      </c>
      <c r="BD85" s="34">
        <v>4555.3755093571153</v>
      </c>
      <c r="BE85" s="34">
        <v>6544.7825000000003</v>
      </c>
      <c r="BF85" s="34">
        <v>41985.039885476086</v>
      </c>
    </row>
    <row r="86" spans="1:58">
      <c r="A86" s="31">
        <v>630011</v>
      </c>
      <c r="B86" s="32" t="s">
        <v>114</v>
      </c>
      <c r="C86" s="33">
        <v>7460.75</v>
      </c>
      <c r="D86" s="33">
        <v>6016.75</v>
      </c>
      <c r="E86" s="33">
        <v>0</v>
      </c>
      <c r="F86" s="34">
        <v>10429.237584115403</v>
      </c>
      <c r="G86" s="33">
        <v>1806</v>
      </c>
      <c r="H86" s="34">
        <v>4368.3529135442786</v>
      </c>
      <c r="I86" s="33">
        <v>228.75</v>
      </c>
      <c r="J86" s="34">
        <v>232.75312500000001</v>
      </c>
      <c r="K86" s="33">
        <v>1374.75</v>
      </c>
      <c r="L86" s="34">
        <v>861.35</v>
      </c>
      <c r="M86" s="33">
        <v>12150</v>
      </c>
      <c r="N86" s="33">
        <v>1706.75</v>
      </c>
      <c r="O86" s="33">
        <v>411.5</v>
      </c>
      <c r="P86" s="34">
        <v>1673.60175</v>
      </c>
      <c r="Q86" s="33">
        <v>112.5</v>
      </c>
      <c r="R86" s="33">
        <v>153.46153846153845</v>
      </c>
      <c r="S86" s="34">
        <v>209.65602403846154</v>
      </c>
      <c r="T86" s="33">
        <v>0</v>
      </c>
      <c r="U86" s="34">
        <v>0</v>
      </c>
      <c r="V86" s="33">
        <v>0</v>
      </c>
      <c r="W86" s="34">
        <v>0</v>
      </c>
      <c r="X86" s="33">
        <v>0</v>
      </c>
      <c r="Y86" s="34">
        <v>0</v>
      </c>
      <c r="Z86" s="33">
        <v>0</v>
      </c>
      <c r="AA86" s="34">
        <v>0</v>
      </c>
      <c r="AB86" s="35">
        <v>11314.75</v>
      </c>
      <c r="AC86" s="35">
        <v>1374.75</v>
      </c>
      <c r="AD86" s="35">
        <v>6581.7115384615381</v>
      </c>
      <c r="AE86" s="35">
        <v>0</v>
      </c>
      <c r="AF86" s="36">
        <v>17774.951396698143</v>
      </c>
      <c r="AG86" s="33">
        <v>89.75</v>
      </c>
      <c r="AH86" s="34">
        <v>772.45884932399997</v>
      </c>
      <c r="AI86" s="33">
        <v>0</v>
      </c>
      <c r="AJ86" s="34">
        <v>0</v>
      </c>
      <c r="AK86" s="33">
        <v>0</v>
      </c>
      <c r="AL86" s="34">
        <v>0</v>
      </c>
      <c r="AM86" s="33">
        <v>0</v>
      </c>
      <c r="AN86" s="34">
        <v>0</v>
      </c>
      <c r="AO86" s="33">
        <v>0</v>
      </c>
      <c r="AP86" s="34">
        <v>0</v>
      </c>
      <c r="AQ86" s="35">
        <v>89.75</v>
      </c>
      <c r="AR86" s="36">
        <v>772.45884932399997</v>
      </c>
      <c r="AS86" s="33">
        <v>394.25</v>
      </c>
      <c r="AT86" s="34">
        <v>6299.4186841287756</v>
      </c>
      <c r="AU86" s="33">
        <v>0</v>
      </c>
      <c r="AV86" s="34">
        <v>0</v>
      </c>
      <c r="AW86" s="33">
        <v>0</v>
      </c>
      <c r="AX86" s="34">
        <v>0</v>
      </c>
      <c r="AY86" s="33">
        <v>0</v>
      </c>
      <c r="AZ86" s="34">
        <v>0</v>
      </c>
      <c r="BA86" s="35">
        <v>394.25</v>
      </c>
      <c r="BB86" s="36">
        <v>6299.4186841287756</v>
      </c>
      <c r="BC86" s="33">
        <v>0</v>
      </c>
      <c r="BD86" s="34">
        <v>0</v>
      </c>
      <c r="BE86" s="34">
        <v>3698.18</v>
      </c>
      <c r="BF86" s="34">
        <v>28545.008930150922</v>
      </c>
    </row>
    <row r="87" spans="1:58">
      <c r="A87" s="31">
        <v>630012</v>
      </c>
      <c r="B87" s="32" t="s">
        <v>115</v>
      </c>
      <c r="C87" s="33">
        <v>25787.5</v>
      </c>
      <c r="D87" s="33">
        <v>20797</v>
      </c>
      <c r="E87" s="33">
        <v>0</v>
      </c>
      <c r="F87" s="34">
        <v>36278.033255959032</v>
      </c>
      <c r="G87" s="33">
        <v>6240.25</v>
      </c>
      <c r="H87" s="34">
        <v>15034.565744454996</v>
      </c>
      <c r="I87" s="33">
        <v>762.25</v>
      </c>
      <c r="J87" s="34">
        <v>775.58937500000002</v>
      </c>
      <c r="K87" s="33">
        <v>5195.5</v>
      </c>
      <c r="L87" s="34">
        <v>4446.650987</v>
      </c>
      <c r="M87" s="33">
        <v>34425</v>
      </c>
      <c r="N87" s="33">
        <v>4903.25</v>
      </c>
      <c r="O87" s="33">
        <v>1656</v>
      </c>
      <c r="P87" s="34">
        <v>4747.8959999999997</v>
      </c>
      <c r="Q87" s="33">
        <v>150</v>
      </c>
      <c r="R87" s="33">
        <v>675.14423076923072</v>
      </c>
      <c r="S87" s="34">
        <v>752.19182610576911</v>
      </c>
      <c r="T87" s="33">
        <v>0</v>
      </c>
      <c r="U87" s="34">
        <v>0</v>
      </c>
      <c r="V87" s="33">
        <v>0</v>
      </c>
      <c r="W87" s="34">
        <v>0</v>
      </c>
      <c r="X87" s="33">
        <v>549.25</v>
      </c>
      <c r="Y87" s="34">
        <v>760.50946497842199</v>
      </c>
      <c r="Z87" s="33">
        <v>0</v>
      </c>
      <c r="AA87" s="34">
        <v>0</v>
      </c>
      <c r="AB87" s="35">
        <v>37843.25</v>
      </c>
      <c r="AC87" s="35">
        <v>5195.5</v>
      </c>
      <c r="AD87" s="35">
        <v>23128.14423076923</v>
      </c>
      <c r="AE87" s="35">
        <v>549.25</v>
      </c>
      <c r="AF87" s="36">
        <v>62795.436653498225</v>
      </c>
      <c r="AG87" s="33">
        <v>506.75</v>
      </c>
      <c r="AH87" s="34">
        <v>4287.4359194880026</v>
      </c>
      <c r="AI87" s="33">
        <v>0</v>
      </c>
      <c r="AJ87" s="34">
        <v>0</v>
      </c>
      <c r="AK87" s="33">
        <v>0</v>
      </c>
      <c r="AL87" s="34">
        <v>0</v>
      </c>
      <c r="AM87" s="33">
        <v>0</v>
      </c>
      <c r="AN87" s="34">
        <v>0</v>
      </c>
      <c r="AO87" s="33">
        <v>0</v>
      </c>
      <c r="AP87" s="34">
        <v>0</v>
      </c>
      <c r="AQ87" s="35">
        <v>506.75</v>
      </c>
      <c r="AR87" s="36">
        <v>4287.4359194880026</v>
      </c>
      <c r="AS87" s="33">
        <v>1102.75</v>
      </c>
      <c r="AT87" s="34">
        <v>22671.239035596562</v>
      </c>
      <c r="AU87" s="33">
        <v>0</v>
      </c>
      <c r="AV87" s="34">
        <v>0</v>
      </c>
      <c r="AW87" s="33">
        <v>0</v>
      </c>
      <c r="AX87" s="34">
        <v>0</v>
      </c>
      <c r="AY87" s="33">
        <v>0</v>
      </c>
      <c r="AZ87" s="34">
        <v>0</v>
      </c>
      <c r="BA87" s="35">
        <v>1102.75</v>
      </c>
      <c r="BB87" s="36">
        <v>22671.239035596562</v>
      </c>
      <c r="BC87" s="33">
        <v>0</v>
      </c>
      <c r="BD87" s="34">
        <v>0</v>
      </c>
      <c r="BE87" s="34">
        <v>4094.8962499999998</v>
      </c>
      <c r="BF87" s="34">
        <v>93849.007858582787</v>
      </c>
    </row>
    <row r="88" spans="1:58">
      <c r="A88" s="31">
        <v>630013</v>
      </c>
      <c r="B88" s="32" t="s">
        <v>116</v>
      </c>
      <c r="C88" s="33">
        <v>20044.75</v>
      </c>
      <c r="D88" s="33">
        <v>16165.5</v>
      </c>
      <c r="E88" s="33">
        <v>0</v>
      </c>
      <c r="F88" s="34">
        <v>28297.465107096326</v>
      </c>
      <c r="G88" s="33">
        <v>4921</v>
      </c>
      <c r="H88" s="34">
        <v>11868.081394385013</v>
      </c>
      <c r="I88" s="33">
        <v>596.25</v>
      </c>
      <c r="J88" s="34">
        <v>606.68437500000005</v>
      </c>
      <c r="K88" s="33">
        <v>3726.75</v>
      </c>
      <c r="L88" s="34">
        <v>2966.0746058</v>
      </c>
      <c r="M88" s="33">
        <v>20250</v>
      </c>
      <c r="N88" s="33">
        <v>2987.75</v>
      </c>
      <c r="O88" s="33">
        <v>625</v>
      </c>
      <c r="P88" s="34">
        <v>2936.3310000000001</v>
      </c>
      <c r="Q88" s="33">
        <v>200</v>
      </c>
      <c r="R88" s="33">
        <v>167.35576923076923</v>
      </c>
      <c r="S88" s="34">
        <v>266.78153639423078</v>
      </c>
      <c r="T88" s="33">
        <v>1000</v>
      </c>
      <c r="U88" s="34">
        <v>1289.8800000000001</v>
      </c>
      <c r="V88" s="33">
        <v>0</v>
      </c>
      <c r="W88" s="34">
        <v>0</v>
      </c>
      <c r="X88" s="33">
        <v>764.75</v>
      </c>
      <c r="Y88" s="34">
        <v>997.92169712003317</v>
      </c>
      <c r="Z88" s="33">
        <v>0</v>
      </c>
      <c r="AA88" s="34">
        <v>0</v>
      </c>
      <c r="AB88" s="35">
        <v>29749.75</v>
      </c>
      <c r="AC88" s="35">
        <v>3726.75</v>
      </c>
      <c r="AD88" s="35">
        <v>16957.85576923077</v>
      </c>
      <c r="AE88" s="35">
        <v>764.75</v>
      </c>
      <c r="AF88" s="36">
        <v>49229.219715795596</v>
      </c>
      <c r="AG88" s="33">
        <v>541.75</v>
      </c>
      <c r="AH88" s="34">
        <v>4764.4021443600004</v>
      </c>
      <c r="AI88" s="33">
        <v>0</v>
      </c>
      <c r="AJ88" s="34">
        <v>0</v>
      </c>
      <c r="AK88" s="33">
        <v>0</v>
      </c>
      <c r="AL88" s="34">
        <v>0</v>
      </c>
      <c r="AM88" s="33">
        <v>0</v>
      </c>
      <c r="AN88" s="34">
        <v>0</v>
      </c>
      <c r="AO88" s="33">
        <v>0</v>
      </c>
      <c r="AP88" s="34">
        <v>0</v>
      </c>
      <c r="AQ88" s="35">
        <v>541.75</v>
      </c>
      <c r="AR88" s="36">
        <v>4764.4021443600004</v>
      </c>
      <c r="AS88" s="33">
        <v>1632</v>
      </c>
      <c r="AT88" s="34">
        <v>37290.346787703646</v>
      </c>
      <c r="AU88" s="33">
        <v>0</v>
      </c>
      <c r="AV88" s="34">
        <v>0</v>
      </c>
      <c r="AW88" s="33">
        <v>0</v>
      </c>
      <c r="AX88" s="34">
        <v>0</v>
      </c>
      <c r="AY88" s="33">
        <v>0</v>
      </c>
      <c r="AZ88" s="34">
        <v>0</v>
      </c>
      <c r="BA88" s="35">
        <v>1632</v>
      </c>
      <c r="BB88" s="36">
        <v>37290.346787703646</v>
      </c>
      <c r="BC88" s="33">
        <v>3172.75</v>
      </c>
      <c r="BD88" s="34">
        <v>8925.616083920293</v>
      </c>
      <c r="BE88" s="34">
        <v>5832.7912500000002</v>
      </c>
      <c r="BF88" s="34">
        <v>106042.37598177954</v>
      </c>
    </row>
    <row r="89" spans="1:58">
      <c r="A89" s="31">
        <v>630014</v>
      </c>
      <c r="B89" s="32" t="s">
        <v>117</v>
      </c>
      <c r="C89" s="33">
        <v>5735</v>
      </c>
      <c r="D89" s="33">
        <v>4625.25</v>
      </c>
      <c r="E89" s="33">
        <v>0</v>
      </c>
      <c r="F89" s="34">
        <v>7966.6914631210748</v>
      </c>
      <c r="G89" s="33">
        <v>1344.25</v>
      </c>
      <c r="H89" s="34">
        <v>3344.5860241281475</v>
      </c>
      <c r="I89" s="33">
        <v>183.75</v>
      </c>
      <c r="J89" s="34">
        <v>186.96562499999999</v>
      </c>
      <c r="K89" s="33">
        <v>1059.75</v>
      </c>
      <c r="L89" s="34">
        <v>1020.4558774</v>
      </c>
      <c r="M89" s="33">
        <v>12150</v>
      </c>
      <c r="N89" s="33">
        <v>1514.25</v>
      </c>
      <c r="O89" s="33">
        <v>564</v>
      </c>
      <c r="P89" s="34">
        <v>1673.60175</v>
      </c>
      <c r="Q89" s="33">
        <v>0</v>
      </c>
      <c r="R89" s="33">
        <v>0</v>
      </c>
      <c r="S89" s="34">
        <v>0</v>
      </c>
      <c r="T89" s="33">
        <v>0</v>
      </c>
      <c r="U89" s="34">
        <v>0</v>
      </c>
      <c r="V89" s="33">
        <v>0</v>
      </c>
      <c r="W89" s="34">
        <v>0</v>
      </c>
      <c r="X89" s="33">
        <v>129.25</v>
      </c>
      <c r="Y89" s="34">
        <v>92.113816805924756</v>
      </c>
      <c r="Z89" s="33">
        <v>0</v>
      </c>
      <c r="AA89" s="34">
        <v>0</v>
      </c>
      <c r="AB89" s="35">
        <v>8777.25</v>
      </c>
      <c r="AC89" s="35">
        <v>1059.75</v>
      </c>
      <c r="AD89" s="35">
        <v>5189.25</v>
      </c>
      <c r="AE89" s="35">
        <v>129.25</v>
      </c>
      <c r="AF89" s="36">
        <v>14284.414556455147</v>
      </c>
      <c r="AG89" s="33">
        <v>140.75</v>
      </c>
      <c r="AH89" s="34">
        <v>1275.8257884600002</v>
      </c>
      <c r="AI89" s="33">
        <v>0</v>
      </c>
      <c r="AJ89" s="34">
        <v>0</v>
      </c>
      <c r="AK89" s="33">
        <v>0</v>
      </c>
      <c r="AL89" s="34">
        <v>0</v>
      </c>
      <c r="AM89" s="33">
        <v>0</v>
      </c>
      <c r="AN89" s="34">
        <v>0</v>
      </c>
      <c r="AO89" s="33">
        <v>0</v>
      </c>
      <c r="AP89" s="34">
        <v>0</v>
      </c>
      <c r="AQ89" s="35">
        <v>140.75</v>
      </c>
      <c r="AR89" s="36">
        <v>1275.8257884600002</v>
      </c>
      <c r="AS89" s="33">
        <v>375.25</v>
      </c>
      <c r="AT89" s="34">
        <v>8871.7520798510759</v>
      </c>
      <c r="AU89" s="33">
        <v>0</v>
      </c>
      <c r="AV89" s="34">
        <v>0</v>
      </c>
      <c r="AW89" s="33">
        <v>0</v>
      </c>
      <c r="AX89" s="34">
        <v>0</v>
      </c>
      <c r="AY89" s="33">
        <v>0</v>
      </c>
      <c r="AZ89" s="34">
        <v>0</v>
      </c>
      <c r="BA89" s="35">
        <v>375.25</v>
      </c>
      <c r="BB89" s="36">
        <v>8871.7520798510759</v>
      </c>
      <c r="BC89" s="33">
        <v>951.25</v>
      </c>
      <c r="BD89" s="34">
        <v>2897.1125466499429</v>
      </c>
      <c r="BE89" s="34">
        <v>4405.1850000000004</v>
      </c>
      <c r="BF89" s="34">
        <v>31734.289971416165</v>
      </c>
    </row>
    <row r="90" spans="1:58">
      <c r="A90" s="31">
        <v>630015</v>
      </c>
      <c r="B90" s="32" t="s">
        <v>118</v>
      </c>
      <c r="C90" s="33">
        <v>17955.25</v>
      </c>
      <c r="D90" s="33">
        <v>14480.5</v>
      </c>
      <c r="E90" s="33">
        <v>0</v>
      </c>
      <c r="F90" s="34">
        <v>24023.197824868486</v>
      </c>
      <c r="G90" s="33">
        <v>4284</v>
      </c>
      <c r="H90" s="34">
        <v>10412.406296826563</v>
      </c>
      <c r="I90" s="33">
        <v>556.25</v>
      </c>
      <c r="J90" s="34">
        <v>565.984375</v>
      </c>
      <c r="K90" s="33">
        <v>3308.75</v>
      </c>
      <c r="L90" s="34">
        <v>2080.0500000000002</v>
      </c>
      <c r="M90" s="33">
        <v>18731.25</v>
      </c>
      <c r="N90" s="33">
        <v>2729</v>
      </c>
      <c r="O90" s="33">
        <v>718.75</v>
      </c>
      <c r="P90" s="34">
        <v>2632.8493125</v>
      </c>
      <c r="Q90" s="33">
        <v>140</v>
      </c>
      <c r="R90" s="33">
        <v>787.5</v>
      </c>
      <c r="S90" s="34">
        <v>860.12064950000001</v>
      </c>
      <c r="T90" s="33">
        <v>0</v>
      </c>
      <c r="U90" s="34">
        <v>0</v>
      </c>
      <c r="V90" s="33">
        <v>0</v>
      </c>
      <c r="W90" s="34">
        <v>0</v>
      </c>
      <c r="X90" s="33">
        <v>0</v>
      </c>
      <c r="Y90" s="34">
        <v>0</v>
      </c>
      <c r="Z90" s="33">
        <v>0</v>
      </c>
      <c r="AA90" s="34">
        <v>0</v>
      </c>
      <c r="AB90" s="35">
        <v>25664.5</v>
      </c>
      <c r="AC90" s="35">
        <v>3308.75</v>
      </c>
      <c r="AD90" s="35">
        <v>15986.75</v>
      </c>
      <c r="AE90" s="35">
        <v>0</v>
      </c>
      <c r="AF90" s="36">
        <v>40574.608458695053</v>
      </c>
      <c r="AG90" s="33">
        <v>254.25</v>
      </c>
      <c r="AH90" s="34">
        <v>2320.9077061251</v>
      </c>
      <c r="AI90" s="33">
        <v>0</v>
      </c>
      <c r="AJ90" s="34">
        <v>0</v>
      </c>
      <c r="AK90" s="33">
        <v>0</v>
      </c>
      <c r="AL90" s="34">
        <v>0</v>
      </c>
      <c r="AM90" s="33">
        <v>0</v>
      </c>
      <c r="AN90" s="34">
        <v>0</v>
      </c>
      <c r="AO90" s="33">
        <v>0</v>
      </c>
      <c r="AP90" s="34">
        <v>0</v>
      </c>
      <c r="AQ90" s="35">
        <v>254.25</v>
      </c>
      <c r="AR90" s="36">
        <v>2320.9077061251</v>
      </c>
      <c r="AS90" s="33">
        <v>846.5</v>
      </c>
      <c r="AT90" s="34">
        <v>21797.763414262117</v>
      </c>
      <c r="AU90" s="33">
        <v>0</v>
      </c>
      <c r="AV90" s="34">
        <v>0</v>
      </c>
      <c r="AW90" s="33">
        <v>0</v>
      </c>
      <c r="AX90" s="34">
        <v>0</v>
      </c>
      <c r="AY90" s="33">
        <v>0</v>
      </c>
      <c r="AZ90" s="34">
        <v>0</v>
      </c>
      <c r="BA90" s="35">
        <v>846.5</v>
      </c>
      <c r="BB90" s="36">
        <v>21797.763414262117</v>
      </c>
      <c r="BC90" s="33">
        <v>2960</v>
      </c>
      <c r="BD90" s="34">
        <v>8560.24066338997</v>
      </c>
      <c r="BE90" s="34">
        <v>6091.12</v>
      </c>
      <c r="BF90" s="34">
        <v>79344.640242472233</v>
      </c>
    </row>
    <row r="91" spans="1:58" ht="28.8">
      <c r="A91" s="31">
        <v>630016</v>
      </c>
      <c r="B91" s="32" t="s">
        <v>119</v>
      </c>
      <c r="C91" s="33">
        <v>6984.25</v>
      </c>
      <c r="D91" s="33">
        <v>5632.5</v>
      </c>
      <c r="E91" s="33">
        <v>0</v>
      </c>
      <c r="F91" s="34">
        <v>9823.7465665937179</v>
      </c>
      <c r="G91" s="33">
        <v>1665</v>
      </c>
      <c r="H91" s="34">
        <v>4017.2387573570682</v>
      </c>
      <c r="I91" s="33">
        <v>218.75</v>
      </c>
      <c r="J91" s="34">
        <v>222.578125</v>
      </c>
      <c r="K91" s="33">
        <v>1287</v>
      </c>
      <c r="L91" s="34">
        <v>810.9</v>
      </c>
      <c r="M91" s="33">
        <v>5062.5</v>
      </c>
      <c r="N91" s="33">
        <v>953.25</v>
      </c>
      <c r="O91" s="33">
        <v>168.5</v>
      </c>
      <c r="P91" s="34">
        <v>718.41937499999995</v>
      </c>
      <c r="Q91" s="33">
        <v>25</v>
      </c>
      <c r="R91" s="33">
        <v>187.11538461538461</v>
      </c>
      <c r="S91" s="34">
        <v>200.29298288461536</v>
      </c>
      <c r="T91" s="33">
        <v>0</v>
      </c>
      <c r="U91" s="34">
        <v>0</v>
      </c>
      <c r="V91" s="33">
        <v>0</v>
      </c>
      <c r="W91" s="34">
        <v>0</v>
      </c>
      <c r="X91" s="33">
        <v>0</v>
      </c>
      <c r="Y91" s="34">
        <v>0</v>
      </c>
      <c r="Z91" s="33">
        <v>0</v>
      </c>
      <c r="AA91" s="34">
        <v>0</v>
      </c>
      <c r="AB91" s="35">
        <v>9846.25</v>
      </c>
      <c r="AC91" s="35">
        <v>1287</v>
      </c>
      <c r="AD91" s="35">
        <v>5988.1153846153848</v>
      </c>
      <c r="AE91" s="35">
        <v>0</v>
      </c>
      <c r="AF91" s="36">
        <v>15793.175806835401</v>
      </c>
      <c r="AG91" s="33">
        <v>84.75</v>
      </c>
      <c r="AH91" s="34">
        <v>716.95222426800012</v>
      </c>
      <c r="AI91" s="33">
        <v>0</v>
      </c>
      <c r="AJ91" s="34">
        <v>0</v>
      </c>
      <c r="AK91" s="33">
        <v>0</v>
      </c>
      <c r="AL91" s="34">
        <v>0</v>
      </c>
      <c r="AM91" s="33">
        <v>0</v>
      </c>
      <c r="AN91" s="34">
        <v>0</v>
      </c>
      <c r="AO91" s="33">
        <v>0</v>
      </c>
      <c r="AP91" s="34">
        <v>0</v>
      </c>
      <c r="AQ91" s="35">
        <v>84.75</v>
      </c>
      <c r="AR91" s="36">
        <v>716.95222426800012</v>
      </c>
      <c r="AS91" s="33">
        <v>348.25</v>
      </c>
      <c r="AT91" s="34">
        <v>5945.1426620222519</v>
      </c>
      <c r="AU91" s="33">
        <v>0</v>
      </c>
      <c r="AV91" s="34">
        <v>0</v>
      </c>
      <c r="AW91" s="33">
        <v>0</v>
      </c>
      <c r="AX91" s="34">
        <v>0</v>
      </c>
      <c r="AY91" s="33">
        <v>0</v>
      </c>
      <c r="AZ91" s="34">
        <v>0</v>
      </c>
      <c r="BA91" s="35">
        <v>348.25</v>
      </c>
      <c r="BB91" s="36">
        <v>5945.1426620222519</v>
      </c>
      <c r="BC91" s="33">
        <v>963.5</v>
      </c>
      <c r="BD91" s="34">
        <v>2847.6767922513086</v>
      </c>
      <c r="BE91" s="34">
        <v>2544.9237499999999</v>
      </c>
      <c r="BF91" s="34">
        <v>27847.871235376959</v>
      </c>
    </row>
    <row r="92" spans="1:58">
      <c r="A92" s="31">
        <v>630017</v>
      </c>
      <c r="B92" s="32" t="s">
        <v>120</v>
      </c>
      <c r="C92" s="33">
        <v>23111.5</v>
      </c>
      <c r="D92" s="33">
        <v>18638.75</v>
      </c>
      <c r="E92" s="33">
        <v>0</v>
      </c>
      <c r="F92" s="34">
        <v>30698.909248660773</v>
      </c>
      <c r="G92" s="33">
        <v>5640</v>
      </c>
      <c r="H92" s="34">
        <v>13616.39793997247</v>
      </c>
      <c r="I92" s="33">
        <v>704</v>
      </c>
      <c r="J92" s="34">
        <v>716.32</v>
      </c>
      <c r="K92" s="33">
        <v>4318.5</v>
      </c>
      <c r="L92" s="34">
        <v>3221.6949610000001</v>
      </c>
      <c r="M92" s="33">
        <v>0</v>
      </c>
      <c r="N92" s="33">
        <v>0</v>
      </c>
      <c r="O92" s="33">
        <v>0</v>
      </c>
      <c r="P92" s="34">
        <v>0</v>
      </c>
      <c r="Q92" s="33">
        <v>125</v>
      </c>
      <c r="R92" s="33">
        <v>684.75961538461536</v>
      </c>
      <c r="S92" s="34">
        <v>749.51667149038462</v>
      </c>
      <c r="T92" s="33">
        <v>0</v>
      </c>
      <c r="U92" s="34">
        <v>0</v>
      </c>
      <c r="V92" s="33">
        <v>0</v>
      </c>
      <c r="W92" s="34">
        <v>0</v>
      </c>
      <c r="X92" s="33">
        <v>650.75</v>
      </c>
      <c r="Y92" s="34">
        <v>866.25763149476734</v>
      </c>
      <c r="Z92" s="33">
        <v>0</v>
      </c>
      <c r="AA92" s="34">
        <v>0</v>
      </c>
      <c r="AB92" s="35">
        <v>29580.5</v>
      </c>
      <c r="AC92" s="35">
        <v>4318.5</v>
      </c>
      <c r="AD92" s="35">
        <v>19323.509615384617</v>
      </c>
      <c r="AE92" s="35">
        <v>650.75</v>
      </c>
      <c r="AF92" s="36">
        <v>49869.096452618396</v>
      </c>
      <c r="AG92" s="33">
        <v>428.75</v>
      </c>
      <c r="AH92" s="34">
        <v>3382.6165631910008</v>
      </c>
      <c r="AI92" s="33">
        <v>0</v>
      </c>
      <c r="AJ92" s="34">
        <v>0</v>
      </c>
      <c r="AK92" s="33">
        <v>0</v>
      </c>
      <c r="AL92" s="34">
        <v>0</v>
      </c>
      <c r="AM92" s="33">
        <v>0</v>
      </c>
      <c r="AN92" s="34">
        <v>0</v>
      </c>
      <c r="AO92" s="33">
        <v>0</v>
      </c>
      <c r="AP92" s="34">
        <v>0</v>
      </c>
      <c r="AQ92" s="35">
        <v>428.75</v>
      </c>
      <c r="AR92" s="36">
        <v>3382.6165631910008</v>
      </c>
      <c r="AS92" s="33">
        <v>1181.5</v>
      </c>
      <c r="AT92" s="34">
        <v>34423.167466709521</v>
      </c>
      <c r="AU92" s="33">
        <v>0</v>
      </c>
      <c r="AV92" s="34">
        <v>0</v>
      </c>
      <c r="AW92" s="33">
        <v>0</v>
      </c>
      <c r="AX92" s="34">
        <v>0</v>
      </c>
      <c r="AY92" s="33">
        <v>0</v>
      </c>
      <c r="AZ92" s="34">
        <v>0</v>
      </c>
      <c r="BA92" s="35">
        <v>1181.5</v>
      </c>
      <c r="BB92" s="36">
        <v>34423.167466709521</v>
      </c>
      <c r="BC92" s="33">
        <v>3735.25</v>
      </c>
      <c r="BD92" s="34">
        <v>11568.743839584788</v>
      </c>
      <c r="BE92" s="34">
        <v>5849.3575000000001</v>
      </c>
      <c r="BF92" s="34">
        <v>105092.9818221037</v>
      </c>
    </row>
    <row r="93" spans="1:58">
      <c r="A93" s="31">
        <v>630018</v>
      </c>
      <c r="B93" s="32" t="s">
        <v>121</v>
      </c>
      <c r="C93" s="33">
        <v>9221.75</v>
      </c>
      <c r="D93" s="33">
        <v>7437</v>
      </c>
      <c r="E93" s="33">
        <v>0</v>
      </c>
      <c r="F93" s="34">
        <v>12958.110121624801</v>
      </c>
      <c r="G93" s="33">
        <v>2250.5</v>
      </c>
      <c r="H93" s="34">
        <v>5566.6771908876599</v>
      </c>
      <c r="I93" s="33">
        <v>281.25</v>
      </c>
      <c r="J93" s="34">
        <v>286.171875</v>
      </c>
      <c r="K93" s="33">
        <v>1699.25</v>
      </c>
      <c r="L93" s="34">
        <v>1897.75</v>
      </c>
      <c r="M93" s="33">
        <v>16200</v>
      </c>
      <c r="N93" s="33">
        <v>2262.75</v>
      </c>
      <c r="O93" s="33">
        <v>1068.5</v>
      </c>
      <c r="P93" s="34">
        <v>2264.6030624999999</v>
      </c>
      <c r="Q93" s="33">
        <v>75</v>
      </c>
      <c r="R93" s="33">
        <v>364.61538461538458</v>
      </c>
      <c r="S93" s="34">
        <v>403.26112038461537</v>
      </c>
      <c r="T93" s="33">
        <v>0</v>
      </c>
      <c r="U93" s="34">
        <v>0</v>
      </c>
      <c r="V93" s="33">
        <v>0</v>
      </c>
      <c r="W93" s="34">
        <v>0</v>
      </c>
      <c r="X93" s="33">
        <v>0</v>
      </c>
      <c r="Y93" s="34">
        <v>0</v>
      </c>
      <c r="Z93" s="33">
        <v>0</v>
      </c>
      <c r="AA93" s="34">
        <v>0</v>
      </c>
      <c r="AB93" s="35">
        <v>14091.25</v>
      </c>
      <c r="AC93" s="35">
        <v>1699.25</v>
      </c>
      <c r="AD93" s="35">
        <v>8870.1153846153848</v>
      </c>
      <c r="AE93" s="35">
        <v>0</v>
      </c>
      <c r="AF93" s="36">
        <v>23376.573370397073</v>
      </c>
      <c r="AG93" s="33">
        <v>171</v>
      </c>
      <c r="AH93" s="34">
        <v>1377.3708507240005</v>
      </c>
      <c r="AI93" s="33">
        <v>0</v>
      </c>
      <c r="AJ93" s="34">
        <v>0</v>
      </c>
      <c r="AK93" s="33">
        <v>0</v>
      </c>
      <c r="AL93" s="34">
        <v>0</v>
      </c>
      <c r="AM93" s="33">
        <v>0</v>
      </c>
      <c r="AN93" s="34">
        <v>0</v>
      </c>
      <c r="AO93" s="33">
        <v>0</v>
      </c>
      <c r="AP93" s="34">
        <v>0</v>
      </c>
      <c r="AQ93" s="35">
        <v>171</v>
      </c>
      <c r="AR93" s="36">
        <v>1377.3708507240005</v>
      </c>
      <c r="AS93" s="33">
        <v>367.75</v>
      </c>
      <c r="AT93" s="34">
        <v>8968.6545294739899</v>
      </c>
      <c r="AU93" s="33">
        <v>0</v>
      </c>
      <c r="AV93" s="34">
        <v>0</v>
      </c>
      <c r="AW93" s="33">
        <v>0</v>
      </c>
      <c r="AX93" s="34">
        <v>0</v>
      </c>
      <c r="AY93" s="33">
        <v>0</v>
      </c>
      <c r="AZ93" s="34">
        <v>0</v>
      </c>
      <c r="BA93" s="35">
        <v>367.75</v>
      </c>
      <c r="BB93" s="36">
        <v>8968.6545294739899</v>
      </c>
      <c r="BC93" s="33">
        <v>1588</v>
      </c>
      <c r="BD93" s="34">
        <v>4579.9804625939278</v>
      </c>
      <c r="BE93" s="34">
        <v>3399.0625</v>
      </c>
      <c r="BF93" s="34">
        <v>41701.64171318899</v>
      </c>
    </row>
    <row r="94" spans="1:58">
      <c r="A94" s="31">
        <v>630019</v>
      </c>
      <c r="B94" s="32" t="s">
        <v>122</v>
      </c>
      <c r="C94" s="33">
        <v>20110.25</v>
      </c>
      <c r="D94" s="33">
        <v>16218.5</v>
      </c>
      <c r="E94" s="33">
        <v>0</v>
      </c>
      <c r="F94" s="34">
        <v>26296.497528098771</v>
      </c>
      <c r="G94" s="33">
        <v>4758.25</v>
      </c>
      <c r="H94" s="34">
        <v>11606.040932762611</v>
      </c>
      <c r="I94" s="33">
        <v>605.25</v>
      </c>
      <c r="J94" s="34">
        <v>615.84187499999996</v>
      </c>
      <c r="K94" s="33">
        <v>3793.75</v>
      </c>
      <c r="L94" s="34">
        <v>2522.9035630000003</v>
      </c>
      <c r="M94" s="33">
        <v>21262.5</v>
      </c>
      <c r="N94" s="33">
        <v>3198</v>
      </c>
      <c r="O94" s="33">
        <v>871.25</v>
      </c>
      <c r="P94" s="34">
        <v>3005.312625</v>
      </c>
      <c r="Q94" s="33">
        <v>37.5</v>
      </c>
      <c r="R94" s="33">
        <v>379.03846153846155</v>
      </c>
      <c r="S94" s="34">
        <v>399.24838846153853</v>
      </c>
      <c r="T94" s="33">
        <v>0</v>
      </c>
      <c r="U94" s="34">
        <v>0</v>
      </c>
      <c r="V94" s="33">
        <v>0</v>
      </c>
      <c r="W94" s="34">
        <v>0</v>
      </c>
      <c r="X94" s="33">
        <v>835.5</v>
      </c>
      <c r="Y94" s="34">
        <v>884.74674925308193</v>
      </c>
      <c r="Z94" s="33">
        <v>0</v>
      </c>
      <c r="AA94" s="34">
        <v>0</v>
      </c>
      <c r="AB94" s="35">
        <v>28709.25</v>
      </c>
      <c r="AC94" s="35">
        <v>3793.75</v>
      </c>
      <c r="AD94" s="35">
        <v>17468.788461538461</v>
      </c>
      <c r="AE94" s="35">
        <v>835.5</v>
      </c>
      <c r="AF94" s="36">
        <v>45330.591661576</v>
      </c>
      <c r="AG94" s="33">
        <v>300</v>
      </c>
      <c r="AH94" s="34">
        <v>2807.3928412800005</v>
      </c>
      <c r="AI94" s="33">
        <v>0</v>
      </c>
      <c r="AJ94" s="34">
        <v>0</v>
      </c>
      <c r="AK94" s="33">
        <v>0</v>
      </c>
      <c r="AL94" s="34">
        <v>0</v>
      </c>
      <c r="AM94" s="33">
        <v>0</v>
      </c>
      <c r="AN94" s="34">
        <v>0</v>
      </c>
      <c r="AO94" s="33">
        <v>0</v>
      </c>
      <c r="AP94" s="34">
        <v>0</v>
      </c>
      <c r="AQ94" s="35">
        <v>300</v>
      </c>
      <c r="AR94" s="36">
        <v>2807.3928412800005</v>
      </c>
      <c r="AS94" s="33">
        <v>1260</v>
      </c>
      <c r="AT94" s="34">
        <v>29805.983649285037</v>
      </c>
      <c r="AU94" s="33">
        <v>0</v>
      </c>
      <c r="AV94" s="34">
        <v>0</v>
      </c>
      <c r="AW94" s="33">
        <v>0</v>
      </c>
      <c r="AX94" s="34">
        <v>0</v>
      </c>
      <c r="AY94" s="33">
        <v>1.25</v>
      </c>
      <c r="AZ94" s="34">
        <v>38.754349999999995</v>
      </c>
      <c r="BA94" s="35">
        <v>1260</v>
      </c>
      <c r="BB94" s="36">
        <v>29844.737999285036</v>
      </c>
      <c r="BC94" s="33">
        <v>3175.25</v>
      </c>
      <c r="BD94" s="34">
        <v>9158.3489996141107</v>
      </c>
      <c r="BE94" s="34">
        <v>5930.39</v>
      </c>
      <c r="BF94" s="34">
        <v>93071.46150175514</v>
      </c>
    </row>
    <row r="95" spans="1:58">
      <c r="A95" s="31">
        <v>630020</v>
      </c>
      <c r="B95" s="32" t="s">
        <v>123</v>
      </c>
      <c r="C95" s="33">
        <v>29804</v>
      </c>
      <c r="D95" s="33">
        <v>24036</v>
      </c>
      <c r="E95" s="33">
        <v>0</v>
      </c>
      <c r="F95" s="34">
        <v>38083.981114684539</v>
      </c>
      <c r="G95" s="33">
        <v>7246.5</v>
      </c>
      <c r="H95" s="34">
        <v>17301.08882030876</v>
      </c>
      <c r="I95" s="33">
        <v>851</v>
      </c>
      <c r="J95" s="34">
        <v>865.89250000000004</v>
      </c>
      <c r="K95" s="33">
        <v>5492.25</v>
      </c>
      <c r="L95" s="34">
        <v>4548.45</v>
      </c>
      <c r="M95" s="33">
        <v>29362.5</v>
      </c>
      <c r="N95" s="33">
        <v>3733.25</v>
      </c>
      <c r="O95" s="33">
        <v>1572.25</v>
      </c>
      <c r="P95" s="34">
        <v>3993.3303750000005</v>
      </c>
      <c r="Q95" s="33">
        <v>0</v>
      </c>
      <c r="R95" s="33">
        <v>0</v>
      </c>
      <c r="S95" s="34">
        <v>0</v>
      </c>
      <c r="T95" s="33">
        <v>0</v>
      </c>
      <c r="U95" s="34">
        <v>0</v>
      </c>
      <c r="V95" s="33">
        <v>0</v>
      </c>
      <c r="W95" s="34">
        <v>0</v>
      </c>
      <c r="X95" s="33">
        <v>0.25</v>
      </c>
      <c r="Y95" s="34">
        <v>0.32245220764314231</v>
      </c>
      <c r="Z95" s="33">
        <v>0</v>
      </c>
      <c r="AA95" s="34">
        <v>0</v>
      </c>
      <c r="AB95" s="35">
        <v>41634.75</v>
      </c>
      <c r="AC95" s="35">
        <v>5492.25</v>
      </c>
      <c r="AD95" s="35">
        <v>25608.25</v>
      </c>
      <c r="AE95" s="35">
        <v>0.25</v>
      </c>
      <c r="AF95" s="36">
        <v>64793.065262200937</v>
      </c>
      <c r="AG95" s="33">
        <v>334.5</v>
      </c>
      <c r="AH95" s="34">
        <v>2862.7116054660014</v>
      </c>
      <c r="AI95" s="33">
        <v>0</v>
      </c>
      <c r="AJ95" s="34">
        <v>0</v>
      </c>
      <c r="AK95" s="33">
        <v>0</v>
      </c>
      <c r="AL95" s="34">
        <v>0</v>
      </c>
      <c r="AM95" s="33">
        <v>0</v>
      </c>
      <c r="AN95" s="34">
        <v>0</v>
      </c>
      <c r="AO95" s="33">
        <v>0</v>
      </c>
      <c r="AP95" s="34">
        <v>0</v>
      </c>
      <c r="AQ95" s="35">
        <v>334.5</v>
      </c>
      <c r="AR95" s="36">
        <v>2862.7116054660014</v>
      </c>
      <c r="AS95" s="33">
        <v>525</v>
      </c>
      <c r="AT95" s="34">
        <v>8876.9170133855405</v>
      </c>
      <c r="AU95" s="33">
        <v>0</v>
      </c>
      <c r="AV95" s="34">
        <v>0</v>
      </c>
      <c r="AW95" s="33">
        <v>130</v>
      </c>
      <c r="AX95" s="34">
        <v>4185.9264600000006</v>
      </c>
      <c r="AY95" s="33">
        <v>0</v>
      </c>
      <c r="AZ95" s="34">
        <v>0</v>
      </c>
      <c r="BA95" s="35">
        <v>655</v>
      </c>
      <c r="BB95" s="36">
        <v>13062.843473385541</v>
      </c>
      <c r="BC95" s="33">
        <v>0</v>
      </c>
      <c r="BD95" s="34">
        <v>0</v>
      </c>
      <c r="BE95" s="34">
        <v>3685.71</v>
      </c>
      <c r="BF95" s="34">
        <v>84404.330341052482</v>
      </c>
    </row>
    <row r="96" spans="1:58">
      <c r="A96" s="31">
        <v>630021</v>
      </c>
      <c r="B96" s="32" t="s">
        <v>124</v>
      </c>
      <c r="C96" s="33">
        <v>10754.5</v>
      </c>
      <c r="D96" s="33">
        <v>8673.25</v>
      </c>
      <c r="E96" s="33">
        <v>0</v>
      </c>
      <c r="F96" s="34">
        <v>15261.134834510693</v>
      </c>
      <c r="G96" s="33">
        <v>2566</v>
      </c>
      <c r="H96" s="34">
        <v>6261.4639056415499</v>
      </c>
      <c r="I96" s="33">
        <v>327.25</v>
      </c>
      <c r="J96" s="34">
        <v>332.97687500000001</v>
      </c>
      <c r="K96" s="33">
        <v>1981.75</v>
      </c>
      <c r="L96" s="34">
        <v>1758.35</v>
      </c>
      <c r="M96" s="33">
        <v>12150</v>
      </c>
      <c r="N96" s="33">
        <v>1931.5</v>
      </c>
      <c r="O96" s="33">
        <v>414.75</v>
      </c>
      <c r="P96" s="34">
        <v>1673.60175</v>
      </c>
      <c r="Q96" s="33">
        <v>0</v>
      </c>
      <c r="R96" s="33">
        <v>0</v>
      </c>
      <c r="S96" s="34">
        <v>0</v>
      </c>
      <c r="T96" s="33">
        <v>0</v>
      </c>
      <c r="U96" s="34">
        <v>0</v>
      </c>
      <c r="V96" s="33">
        <v>0</v>
      </c>
      <c r="W96" s="34">
        <v>0</v>
      </c>
      <c r="X96" s="33">
        <v>301</v>
      </c>
      <c r="Y96" s="34">
        <v>175.40274239915212</v>
      </c>
      <c r="Z96" s="33">
        <v>0</v>
      </c>
      <c r="AA96" s="34">
        <v>0</v>
      </c>
      <c r="AB96" s="35">
        <v>15579.25</v>
      </c>
      <c r="AC96" s="35">
        <v>1981.75</v>
      </c>
      <c r="AD96" s="35">
        <v>9088</v>
      </c>
      <c r="AE96" s="35">
        <v>301</v>
      </c>
      <c r="AF96" s="36">
        <v>25462.930107551398</v>
      </c>
      <c r="AG96" s="33">
        <v>167</v>
      </c>
      <c r="AH96" s="34">
        <v>1419.4454235750006</v>
      </c>
      <c r="AI96" s="33">
        <v>0</v>
      </c>
      <c r="AJ96" s="34">
        <v>0</v>
      </c>
      <c r="AK96" s="33">
        <v>0</v>
      </c>
      <c r="AL96" s="34">
        <v>0</v>
      </c>
      <c r="AM96" s="33">
        <v>0</v>
      </c>
      <c r="AN96" s="34">
        <v>0</v>
      </c>
      <c r="AO96" s="33">
        <v>0</v>
      </c>
      <c r="AP96" s="34">
        <v>0</v>
      </c>
      <c r="AQ96" s="35">
        <v>167</v>
      </c>
      <c r="AR96" s="36">
        <v>1419.4454235750006</v>
      </c>
      <c r="AS96" s="33">
        <v>164.75</v>
      </c>
      <c r="AT96" s="34">
        <v>2849.5696060968748</v>
      </c>
      <c r="AU96" s="33">
        <v>0</v>
      </c>
      <c r="AV96" s="34">
        <v>0</v>
      </c>
      <c r="AW96" s="33">
        <v>0</v>
      </c>
      <c r="AX96" s="34">
        <v>0</v>
      </c>
      <c r="AY96" s="33">
        <v>0</v>
      </c>
      <c r="AZ96" s="34">
        <v>0</v>
      </c>
      <c r="BA96" s="35">
        <v>164.75</v>
      </c>
      <c r="BB96" s="36">
        <v>2849.5696060968748</v>
      </c>
      <c r="BC96" s="33">
        <v>0</v>
      </c>
      <c r="BD96" s="34">
        <v>0</v>
      </c>
      <c r="BE96" s="34">
        <v>4373.6875</v>
      </c>
      <c r="BF96" s="34">
        <v>34105.632637223272</v>
      </c>
    </row>
    <row r="97" spans="1:58">
      <c r="A97" s="31">
        <v>630022</v>
      </c>
      <c r="B97" s="32" t="s">
        <v>125</v>
      </c>
      <c r="C97" s="33">
        <v>6305</v>
      </c>
      <c r="D97" s="33">
        <v>5084.75</v>
      </c>
      <c r="E97" s="33">
        <v>0</v>
      </c>
      <c r="F97" s="34">
        <v>8956.1405823993573</v>
      </c>
      <c r="G97" s="33">
        <v>1472.5</v>
      </c>
      <c r="H97" s="34">
        <v>3664.835408580368</v>
      </c>
      <c r="I97" s="33">
        <v>202.25</v>
      </c>
      <c r="J97" s="34">
        <v>205.78937500000001</v>
      </c>
      <c r="K97" s="33">
        <v>1161.75</v>
      </c>
      <c r="L97" s="34">
        <v>849.15</v>
      </c>
      <c r="M97" s="33">
        <v>8100</v>
      </c>
      <c r="N97" s="33">
        <v>1146.25</v>
      </c>
      <c r="O97" s="33">
        <v>333.75</v>
      </c>
      <c r="P97" s="34">
        <v>1127.78325</v>
      </c>
      <c r="Q97" s="33">
        <v>30</v>
      </c>
      <c r="R97" s="33">
        <v>185.19230769230768</v>
      </c>
      <c r="S97" s="34">
        <v>200.82801380769232</v>
      </c>
      <c r="T97" s="33">
        <v>0</v>
      </c>
      <c r="U97" s="34">
        <v>0</v>
      </c>
      <c r="V97" s="33">
        <v>0</v>
      </c>
      <c r="W97" s="34">
        <v>0</v>
      </c>
      <c r="X97" s="33">
        <v>0</v>
      </c>
      <c r="Y97" s="34">
        <v>0</v>
      </c>
      <c r="Z97" s="33">
        <v>0</v>
      </c>
      <c r="AA97" s="34">
        <v>0</v>
      </c>
      <c r="AB97" s="35">
        <v>9156</v>
      </c>
      <c r="AC97" s="35">
        <v>1161.75</v>
      </c>
      <c r="AD97" s="35">
        <v>5603.6923076923076</v>
      </c>
      <c r="AE97" s="35">
        <v>0</v>
      </c>
      <c r="AF97" s="36">
        <v>15004.526629787417</v>
      </c>
      <c r="AG97" s="33">
        <v>133.75</v>
      </c>
      <c r="AH97" s="34">
        <v>1182.5979531138005</v>
      </c>
      <c r="AI97" s="33">
        <v>0</v>
      </c>
      <c r="AJ97" s="34">
        <v>0</v>
      </c>
      <c r="AK97" s="33">
        <v>0</v>
      </c>
      <c r="AL97" s="34">
        <v>0</v>
      </c>
      <c r="AM97" s="33">
        <v>0</v>
      </c>
      <c r="AN97" s="34">
        <v>0</v>
      </c>
      <c r="AO97" s="33">
        <v>0</v>
      </c>
      <c r="AP97" s="34">
        <v>0</v>
      </c>
      <c r="AQ97" s="35">
        <v>133.75</v>
      </c>
      <c r="AR97" s="36">
        <v>1182.5979531138005</v>
      </c>
      <c r="AS97" s="33">
        <v>281.25</v>
      </c>
      <c r="AT97" s="34">
        <v>6022.7897876654051</v>
      </c>
      <c r="AU97" s="33">
        <v>0</v>
      </c>
      <c r="AV97" s="34">
        <v>0</v>
      </c>
      <c r="AW97" s="33">
        <v>0</v>
      </c>
      <c r="AX97" s="34">
        <v>0</v>
      </c>
      <c r="AY97" s="33">
        <v>0</v>
      </c>
      <c r="AZ97" s="34">
        <v>0</v>
      </c>
      <c r="BA97" s="35">
        <v>281.25</v>
      </c>
      <c r="BB97" s="36">
        <v>6022.7897876654051</v>
      </c>
      <c r="BC97" s="33">
        <v>1112.5</v>
      </c>
      <c r="BD97" s="34">
        <v>3280.2034142653542</v>
      </c>
      <c r="BE97" s="34">
        <v>2868.8087500000001</v>
      </c>
      <c r="BF97" s="34">
        <v>28358.926534831975</v>
      </c>
    </row>
    <row r="98" spans="1:58">
      <c r="A98" s="31">
        <v>630023</v>
      </c>
      <c r="B98" s="32" t="s">
        <v>126</v>
      </c>
      <c r="C98" s="33">
        <v>5981.25</v>
      </c>
      <c r="D98" s="33">
        <v>4823.75</v>
      </c>
      <c r="E98" s="33">
        <v>0</v>
      </c>
      <c r="F98" s="34">
        <v>8368.0715388450371</v>
      </c>
      <c r="G98" s="33">
        <v>1483.25</v>
      </c>
      <c r="H98" s="34">
        <v>3650.3458767125871</v>
      </c>
      <c r="I98" s="33">
        <v>184</v>
      </c>
      <c r="J98" s="34">
        <v>187.22</v>
      </c>
      <c r="K98" s="33">
        <v>1102.25</v>
      </c>
      <c r="L98" s="34">
        <v>681.45</v>
      </c>
      <c r="M98" s="33">
        <v>8100</v>
      </c>
      <c r="N98" s="33">
        <v>1050.5</v>
      </c>
      <c r="O98" s="33">
        <v>460.5</v>
      </c>
      <c r="P98" s="34">
        <v>1136.8198124999999</v>
      </c>
      <c r="Q98" s="33">
        <v>50</v>
      </c>
      <c r="R98" s="33">
        <v>275.86538461538458</v>
      </c>
      <c r="S98" s="34">
        <v>301.77705163461536</v>
      </c>
      <c r="T98" s="33">
        <v>0</v>
      </c>
      <c r="U98" s="34">
        <v>0</v>
      </c>
      <c r="V98" s="33">
        <v>0</v>
      </c>
      <c r="W98" s="34">
        <v>0</v>
      </c>
      <c r="X98" s="33">
        <v>0</v>
      </c>
      <c r="Y98" s="34">
        <v>0</v>
      </c>
      <c r="Z98" s="33">
        <v>0</v>
      </c>
      <c r="AA98" s="34">
        <v>0</v>
      </c>
      <c r="AB98" s="35">
        <v>8749</v>
      </c>
      <c r="AC98" s="35">
        <v>1102.25</v>
      </c>
      <c r="AD98" s="35">
        <v>5560.1153846153848</v>
      </c>
      <c r="AE98" s="35">
        <v>0</v>
      </c>
      <c r="AF98" s="36">
        <v>14325.684279692239</v>
      </c>
      <c r="AG98" s="33">
        <v>83.5</v>
      </c>
      <c r="AH98" s="34">
        <v>723.66511935600022</v>
      </c>
      <c r="AI98" s="33">
        <v>0</v>
      </c>
      <c r="AJ98" s="34">
        <v>0</v>
      </c>
      <c r="AK98" s="33">
        <v>0</v>
      </c>
      <c r="AL98" s="34">
        <v>0</v>
      </c>
      <c r="AM98" s="33">
        <v>0</v>
      </c>
      <c r="AN98" s="34">
        <v>0</v>
      </c>
      <c r="AO98" s="33">
        <v>0</v>
      </c>
      <c r="AP98" s="34">
        <v>0</v>
      </c>
      <c r="AQ98" s="35">
        <v>83.5</v>
      </c>
      <c r="AR98" s="36">
        <v>723.66511935600022</v>
      </c>
      <c r="AS98" s="33">
        <v>316</v>
      </c>
      <c r="AT98" s="34">
        <v>5128.8626569278367</v>
      </c>
      <c r="AU98" s="33">
        <v>0</v>
      </c>
      <c r="AV98" s="34">
        <v>0</v>
      </c>
      <c r="AW98" s="33">
        <v>0</v>
      </c>
      <c r="AX98" s="34">
        <v>0</v>
      </c>
      <c r="AY98" s="33">
        <v>0</v>
      </c>
      <c r="AZ98" s="34">
        <v>0</v>
      </c>
      <c r="BA98" s="35">
        <v>316</v>
      </c>
      <c r="BB98" s="36">
        <v>5128.8626569278367</v>
      </c>
      <c r="BC98" s="33">
        <v>1048.75</v>
      </c>
      <c r="BD98" s="34">
        <v>2989.9316095848844</v>
      </c>
      <c r="BE98" s="34">
        <v>2732.8462500000001</v>
      </c>
      <c r="BF98" s="34">
        <v>25900.98991556096</v>
      </c>
    </row>
    <row r="99" spans="1:58">
      <c r="A99" s="31">
        <v>630024</v>
      </c>
      <c r="B99" s="32" t="s">
        <v>127</v>
      </c>
      <c r="C99" s="33">
        <v>6279.25</v>
      </c>
      <c r="D99" s="33">
        <v>5064</v>
      </c>
      <c r="E99" s="33">
        <v>0</v>
      </c>
      <c r="F99" s="34">
        <v>8825.95648122085</v>
      </c>
      <c r="G99" s="33">
        <v>1372</v>
      </c>
      <c r="H99" s="34">
        <v>3430.6555249826483</v>
      </c>
      <c r="I99" s="33">
        <v>199.25</v>
      </c>
      <c r="J99" s="34">
        <v>202.736875</v>
      </c>
      <c r="K99" s="33">
        <v>1157</v>
      </c>
      <c r="L99" s="34">
        <v>1115.7</v>
      </c>
      <c r="M99" s="33">
        <v>9112.5</v>
      </c>
      <c r="N99" s="33">
        <v>1052.25</v>
      </c>
      <c r="O99" s="33">
        <v>636.75</v>
      </c>
      <c r="P99" s="34">
        <v>1264.237875</v>
      </c>
      <c r="Q99" s="33">
        <v>37.5</v>
      </c>
      <c r="R99" s="33">
        <v>280.67307692307691</v>
      </c>
      <c r="S99" s="34">
        <v>300.43947432692306</v>
      </c>
      <c r="T99" s="33">
        <v>0</v>
      </c>
      <c r="U99" s="34">
        <v>0</v>
      </c>
      <c r="V99" s="33">
        <v>0</v>
      </c>
      <c r="W99" s="34">
        <v>0</v>
      </c>
      <c r="X99" s="33">
        <v>5.25</v>
      </c>
      <c r="Y99" s="34">
        <v>2.596321931676147</v>
      </c>
      <c r="Z99" s="33">
        <v>0</v>
      </c>
      <c r="AA99" s="34">
        <v>0</v>
      </c>
      <c r="AB99" s="35">
        <v>8940.25</v>
      </c>
      <c r="AC99" s="35">
        <v>1157</v>
      </c>
      <c r="AD99" s="35">
        <v>5981.4230769230771</v>
      </c>
      <c r="AE99" s="35">
        <v>5.25</v>
      </c>
      <c r="AF99" s="36">
        <v>15142.322552462099</v>
      </c>
      <c r="AG99" s="33">
        <v>145.75</v>
      </c>
      <c r="AH99" s="34">
        <v>1272.4192446840002</v>
      </c>
      <c r="AI99" s="33">
        <v>0</v>
      </c>
      <c r="AJ99" s="34">
        <v>0</v>
      </c>
      <c r="AK99" s="33">
        <v>0</v>
      </c>
      <c r="AL99" s="34">
        <v>0</v>
      </c>
      <c r="AM99" s="33">
        <v>0</v>
      </c>
      <c r="AN99" s="34">
        <v>0</v>
      </c>
      <c r="AO99" s="33">
        <v>0</v>
      </c>
      <c r="AP99" s="34">
        <v>0</v>
      </c>
      <c r="AQ99" s="35">
        <v>145.75</v>
      </c>
      <c r="AR99" s="36">
        <v>1272.4192446840002</v>
      </c>
      <c r="AS99" s="33">
        <v>296.75</v>
      </c>
      <c r="AT99" s="34">
        <v>5331.0470621185104</v>
      </c>
      <c r="AU99" s="33">
        <v>0</v>
      </c>
      <c r="AV99" s="34">
        <v>0</v>
      </c>
      <c r="AW99" s="33">
        <v>0</v>
      </c>
      <c r="AX99" s="34">
        <v>0</v>
      </c>
      <c r="AY99" s="33">
        <v>0</v>
      </c>
      <c r="AZ99" s="34">
        <v>0</v>
      </c>
      <c r="BA99" s="35">
        <v>296.75</v>
      </c>
      <c r="BB99" s="36">
        <v>5331.0470621185104</v>
      </c>
      <c r="BC99" s="33">
        <v>1026.5</v>
      </c>
      <c r="BD99" s="34">
        <v>3087.8862668923398</v>
      </c>
      <c r="BE99" s="34">
        <v>4867.4575000000004</v>
      </c>
      <c r="BF99" s="34">
        <v>29701.132626156948</v>
      </c>
    </row>
    <row r="100" spans="1:58">
      <c r="A100" s="31">
        <v>630025</v>
      </c>
      <c r="B100" s="32" t="s">
        <v>128</v>
      </c>
      <c r="C100" s="33">
        <v>8705.75</v>
      </c>
      <c r="D100" s="33">
        <v>7021</v>
      </c>
      <c r="E100" s="33">
        <v>0</v>
      </c>
      <c r="F100" s="34">
        <v>12545.426356792133</v>
      </c>
      <c r="G100" s="33">
        <v>1955</v>
      </c>
      <c r="H100" s="34">
        <v>4853.9994733544618</v>
      </c>
      <c r="I100" s="33">
        <v>274.75</v>
      </c>
      <c r="J100" s="34">
        <v>279.55812500000002</v>
      </c>
      <c r="K100" s="33">
        <v>1630.25</v>
      </c>
      <c r="L100" s="34">
        <v>1384.6992545000001</v>
      </c>
      <c r="M100" s="33">
        <v>12656.25</v>
      </c>
      <c r="N100" s="33">
        <v>1591.5</v>
      </c>
      <c r="O100" s="33">
        <v>594</v>
      </c>
      <c r="P100" s="34">
        <v>1741.8290625</v>
      </c>
      <c r="Q100" s="33">
        <v>0</v>
      </c>
      <c r="R100" s="33">
        <v>0</v>
      </c>
      <c r="S100" s="34">
        <v>0</v>
      </c>
      <c r="T100" s="33">
        <v>0</v>
      </c>
      <c r="U100" s="34">
        <v>0</v>
      </c>
      <c r="V100" s="33">
        <v>0</v>
      </c>
      <c r="W100" s="34">
        <v>0</v>
      </c>
      <c r="X100" s="33">
        <v>68.25</v>
      </c>
      <c r="Y100" s="34">
        <v>38.469065919779808</v>
      </c>
      <c r="Z100" s="33">
        <v>0</v>
      </c>
      <c r="AA100" s="34">
        <v>0</v>
      </c>
      <c r="AB100" s="35">
        <v>12527</v>
      </c>
      <c r="AC100" s="35">
        <v>1630.25</v>
      </c>
      <c r="AD100" s="35">
        <v>7615</v>
      </c>
      <c r="AE100" s="35">
        <v>68.25</v>
      </c>
      <c r="AF100" s="36">
        <v>20843.981338066376</v>
      </c>
      <c r="AG100" s="33">
        <v>80.25</v>
      </c>
      <c r="AH100" s="34">
        <v>690.28599997440017</v>
      </c>
      <c r="AI100" s="33">
        <v>0</v>
      </c>
      <c r="AJ100" s="34">
        <v>0</v>
      </c>
      <c r="AK100" s="33">
        <v>0</v>
      </c>
      <c r="AL100" s="34">
        <v>0</v>
      </c>
      <c r="AM100" s="33">
        <v>0</v>
      </c>
      <c r="AN100" s="34">
        <v>0</v>
      </c>
      <c r="AO100" s="33">
        <v>0</v>
      </c>
      <c r="AP100" s="34">
        <v>0</v>
      </c>
      <c r="AQ100" s="35">
        <v>80.25</v>
      </c>
      <c r="AR100" s="36">
        <v>690.28599997440017</v>
      </c>
      <c r="AS100" s="33">
        <v>360</v>
      </c>
      <c r="AT100" s="34">
        <v>6301.2321490527847</v>
      </c>
      <c r="AU100" s="33">
        <v>0</v>
      </c>
      <c r="AV100" s="34">
        <v>0</v>
      </c>
      <c r="AW100" s="33">
        <v>0</v>
      </c>
      <c r="AX100" s="34">
        <v>0</v>
      </c>
      <c r="AY100" s="33">
        <v>0</v>
      </c>
      <c r="AZ100" s="34">
        <v>0</v>
      </c>
      <c r="BA100" s="35">
        <v>360</v>
      </c>
      <c r="BB100" s="36">
        <v>6301.2321490527847</v>
      </c>
      <c r="BC100" s="33">
        <v>0</v>
      </c>
      <c r="BD100" s="34">
        <v>0</v>
      </c>
      <c r="BE100" s="34">
        <v>4162.8774999999996</v>
      </c>
      <c r="BF100" s="34">
        <v>31998.376987093561</v>
      </c>
    </row>
    <row r="101" spans="1:58">
      <c r="A101" s="31">
        <v>630026</v>
      </c>
      <c r="B101" s="32" t="s">
        <v>129</v>
      </c>
      <c r="C101" s="33">
        <v>4454</v>
      </c>
      <c r="D101" s="33">
        <v>3592.25</v>
      </c>
      <c r="E101" s="33">
        <v>0</v>
      </c>
      <c r="F101" s="34">
        <v>6268.1568528433118</v>
      </c>
      <c r="G101" s="33">
        <v>1106.5</v>
      </c>
      <c r="H101" s="34">
        <v>2785.4087636987379</v>
      </c>
      <c r="I101" s="33">
        <v>136</v>
      </c>
      <c r="J101" s="34">
        <v>138.38</v>
      </c>
      <c r="K101" s="33">
        <v>820.75</v>
      </c>
      <c r="L101" s="34">
        <v>713.45</v>
      </c>
      <c r="M101" s="33">
        <v>9112.5</v>
      </c>
      <c r="N101" s="33">
        <v>1172.5</v>
      </c>
      <c r="O101" s="33">
        <v>404.25</v>
      </c>
      <c r="P101" s="34">
        <v>1264.237875</v>
      </c>
      <c r="Q101" s="33">
        <v>35</v>
      </c>
      <c r="R101" s="33">
        <v>281.63461538461536</v>
      </c>
      <c r="S101" s="34">
        <v>300.17195886538457</v>
      </c>
      <c r="T101" s="33">
        <v>0</v>
      </c>
      <c r="U101" s="34">
        <v>0</v>
      </c>
      <c r="V101" s="33">
        <v>0</v>
      </c>
      <c r="W101" s="34">
        <v>0</v>
      </c>
      <c r="X101" s="33">
        <v>0</v>
      </c>
      <c r="Y101" s="34">
        <v>0</v>
      </c>
      <c r="Z101" s="33">
        <v>0</v>
      </c>
      <c r="AA101" s="34">
        <v>0</v>
      </c>
      <c r="AB101" s="35">
        <v>6904</v>
      </c>
      <c r="AC101" s="35">
        <v>820.75</v>
      </c>
      <c r="AD101" s="35">
        <v>4278.1346153846152</v>
      </c>
      <c r="AE101" s="35">
        <v>0</v>
      </c>
      <c r="AF101" s="36">
        <v>11469.805450407435</v>
      </c>
      <c r="AG101" s="33">
        <v>113.5</v>
      </c>
      <c r="AH101" s="34">
        <v>972.89387355600013</v>
      </c>
      <c r="AI101" s="33">
        <v>0</v>
      </c>
      <c r="AJ101" s="34">
        <v>0</v>
      </c>
      <c r="AK101" s="33">
        <v>0</v>
      </c>
      <c r="AL101" s="34">
        <v>0</v>
      </c>
      <c r="AM101" s="33">
        <v>0</v>
      </c>
      <c r="AN101" s="34">
        <v>0</v>
      </c>
      <c r="AO101" s="33">
        <v>0</v>
      </c>
      <c r="AP101" s="34">
        <v>0</v>
      </c>
      <c r="AQ101" s="35">
        <v>113.5</v>
      </c>
      <c r="AR101" s="36">
        <v>972.89387355600013</v>
      </c>
      <c r="AS101" s="33">
        <v>198.5</v>
      </c>
      <c r="AT101" s="34">
        <v>3453.8747143274768</v>
      </c>
      <c r="AU101" s="33">
        <v>0</v>
      </c>
      <c r="AV101" s="34">
        <v>0</v>
      </c>
      <c r="AW101" s="33">
        <v>0</v>
      </c>
      <c r="AX101" s="34">
        <v>0</v>
      </c>
      <c r="AY101" s="33">
        <v>0</v>
      </c>
      <c r="AZ101" s="34">
        <v>0</v>
      </c>
      <c r="BA101" s="35">
        <v>198.5</v>
      </c>
      <c r="BB101" s="36">
        <v>3453.8747143274768</v>
      </c>
      <c r="BC101" s="33">
        <v>740.25</v>
      </c>
      <c r="BD101" s="34">
        <v>2417.076094392763</v>
      </c>
      <c r="BE101" s="34">
        <v>2746.4425000000001</v>
      </c>
      <c r="BF101" s="34">
        <v>21060.092632683674</v>
      </c>
    </row>
    <row r="102" spans="1:58">
      <c r="A102" s="31">
        <v>630027</v>
      </c>
      <c r="B102" s="32" t="s">
        <v>130</v>
      </c>
      <c r="C102" s="33">
        <v>3678.25</v>
      </c>
      <c r="D102" s="33">
        <v>2966.5</v>
      </c>
      <c r="E102" s="33">
        <v>0</v>
      </c>
      <c r="F102" s="34">
        <v>5218.8015609442655</v>
      </c>
      <c r="G102" s="33">
        <v>881.25</v>
      </c>
      <c r="H102" s="34">
        <v>2162.6600849732799</v>
      </c>
      <c r="I102" s="33">
        <v>112.75</v>
      </c>
      <c r="J102" s="34">
        <v>114.723125</v>
      </c>
      <c r="K102" s="33">
        <v>677.75</v>
      </c>
      <c r="L102" s="34">
        <v>454.95</v>
      </c>
      <c r="M102" s="33">
        <v>4050</v>
      </c>
      <c r="N102" s="33">
        <v>607.25</v>
      </c>
      <c r="O102" s="33">
        <v>155.75</v>
      </c>
      <c r="P102" s="34">
        <v>563.89162499999998</v>
      </c>
      <c r="Q102" s="33">
        <v>37.5</v>
      </c>
      <c r="R102" s="33">
        <v>83.942307692307693</v>
      </c>
      <c r="S102" s="34">
        <v>102.82164605769232</v>
      </c>
      <c r="T102" s="33">
        <v>0</v>
      </c>
      <c r="U102" s="34">
        <v>0</v>
      </c>
      <c r="V102" s="33">
        <v>0</v>
      </c>
      <c r="W102" s="34">
        <v>0</v>
      </c>
      <c r="X102" s="33">
        <v>0</v>
      </c>
      <c r="Y102" s="34">
        <v>0</v>
      </c>
      <c r="Z102" s="33">
        <v>0</v>
      </c>
      <c r="AA102" s="34">
        <v>0</v>
      </c>
      <c r="AB102" s="35">
        <v>5317</v>
      </c>
      <c r="AC102" s="35">
        <v>677.75</v>
      </c>
      <c r="AD102" s="35">
        <v>3206.1923076923076</v>
      </c>
      <c r="AE102" s="35">
        <v>0</v>
      </c>
      <c r="AF102" s="36">
        <v>8617.8480419752377</v>
      </c>
      <c r="AG102" s="33">
        <v>104.75</v>
      </c>
      <c r="AH102" s="34">
        <v>875.75101767900014</v>
      </c>
      <c r="AI102" s="33">
        <v>0</v>
      </c>
      <c r="AJ102" s="34">
        <v>0</v>
      </c>
      <c r="AK102" s="33">
        <v>0</v>
      </c>
      <c r="AL102" s="34">
        <v>0</v>
      </c>
      <c r="AM102" s="33">
        <v>0</v>
      </c>
      <c r="AN102" s="34">
        <v>0</v>
      </c>
      <c r="AO102" s="33">
        <v>0</v>
      </c>
      <c r="AP102" s="34">
        <v>0</v>
      </c>
      <c r="AQ102" s="35">
        <v>104.75</v>
      </c>
      <c r="AR102" s="36">
        <v>875.75101767900014</v>
      </c>
      <c r="AS102" s="33">
        <v>108.75</v>
      </c>
      <c r="AT102" s="34">
        <v>2098.1053970536677</v>
      </c>
      <c r="AU102" s="33">
        <v>0</v>
      </c>
      <c r="AV102" s="34">
        <v>0</v>
      </c>
      <c r="AW102" s="33">
        <v>0</v>
      </c>
      <c r="AX102" s="34">
        <v>0</v>
      </c>
      <c r="AY102" s="33">
        <v>0</v>
      </c>
      <c r="AZ102" s="34">
        <v>0</v>
      </c>
      <c r="BA102" s="35">
        <v>108.75</v>
      </c>
      <c r="BB102" s="36">
        <v>2098.1053970536677</v>
      </c>
      <c r="BC102" s="33">
        <v>630.75</v>
      </c>
      <c r="BD102" s="34">
        <v>1823.7350364467293</v>
      </c>
      <c r="BE102" s="34">
        <v>2229.7849999999999</v>
      </c>
      <c r="BF102" s="34">
        <v>15645.224493154634</v>
      </c>
    </row>
    <row r="103" spans="1:58" s="30" customFormat="1" ht="32.25" customHeight="1">
      <c r="A103" s="26"/>
      <c r="B103" s="27" t="s">
        <v>131</v>
      </c>
      <c r="C103" s="28">
        <v>4712</v>
      </c>
      <c r="D103" s="28">
        <v>3800.25</v>
      </c>
      <c r="E103" s="28">
        <v>4</v>
      </c>
      <c r="F103" s="29">
        <v>6141.4305897720988</v>
      </c>
      <c r="G103" s="28">
        <v>852</v>
      </c>
      <c r="H103" s="29">
        <v>2410.6118336164573</v>
      </c>
      <c r="I103" s="28">
        <v>171.5</v>
      </c>
      <c r="J103" s="29">
        <v>174.50125</v>
      </c>
      <c r="K103" s="28">
        <v>26873.5</v>
      </c>
      <c r="L103" s="29">
        <v>16046.980997600336</v>
      </c>
      <c r="M103" s="28">
        <v>98212.5</v>
      </c>
      <c r="N103" s="28">
        <v>11294.75</v>
      </c>
      <c r="O103" s="28">
        <v>4171.25</v>
      </c>
      <c r="P103" s="29">
        <v>13640.936624999998</v>
      </c>
      <c r="Q103" s="28">
        <v>4875</v>
      </c>
      <c r="R103" s="28">
        <v>21431.25</v>
      </c>
      <c r="S103" s="29">
        <v>23932.99303125</v>
      </c>
      <c r="T103" s="28">
        <v>4000</v>
      </c>
      <c r="U103" s="29">
        <v>5159.5200000000004</v>
      </c>
      <c r="V103" s="28">
        <v>207</v>
      </c>
      <c r="W103" s="29">
        <v>29850.575014499998</v>
      </c>
      <c r="X103" s="28">
        <v>52753.25</v>
      </c>
      <c r="Y103" s="29">
        <v>77868.107493132251</v>
      </c>
      <c r="Z103" s="28">
        <v>20</v>
      </c>
      <c r="AA103" s="29">
        <v>368.76799999999997</v>
      </c>
      <c r="AB103" s="28">
        <v>25905.25</v>
      </c>
      <c r="AC103" s="28">
        <v>26873.5</v>
      </c>
      <c r="AD103" s="28">
        <v>29629.75</v>
      </c>
      <c r="AE103" s="28">
        <v>52757.25</v>
      </c>
      <c r="AF103" s="29">
        <v>175594.42483487111</v>
      </c>
      <c r="AG103" s="28">
        <v>10789.5</v>
      </c>
      <c r="AH103" s="29">
        <v>499300.4722183398</v>
      </c>
      <c r="AI103" s="28">
        <v>30</v>
      </c>
      <c r="AJ103" s="29">
        <v>5783.58</v>
      </c>
      <c r="AK103" s="28">
        <v>0</v>
      </c>
      <c r="AL103" s="29">
        <v>0</v>
      </c>
      <c r="AM103" s="28">
        <v>906</v>
      </c>
      <c r="AN103" s="29">
        <v>66323.416302209138</v>
      </c>
      <c r="AO103" s="28">
        <v>285</v>
      </c>
      <c r="AP103" s="29">
        <v>35547.622499999998</v>
      </c>
      <c r="AQ103" s="28">
        <v>12010.5</v>
      </c>
      <c r="AR103" s="29">
        <v>606955.09102054907</v>
      </c>
      <c r="AS103" s="28">
        <v>22893.75</v>
      </c>
      <c r="AT103" s="29">
        <v>1279242.7816389902</v>
      </c>
      <c r="AU103" s="28">
        <v>1629.25</v>
      </c>
      <c r="AV103" s="29">
        <v>288278.68650000001</v>
      </c>
      <c r="AW103" s="28">
        <v>1065</v>
      </c>
      <c r="AX103" s="29">
        <v>34563.505862499995</v>
      </c>
      <c r="AY103" s="28">
        <v>1256.25</v>
      </c>
      <c r="AZ103" s="29">
        <v>9897.1648750000004</v>
      </c>
      <c r="BA103" s="28">
        <v>25588</v>
      </c>
      <c r="BB103" s="29">
        <v>1611982.1388764903</v>
      </c>
      <c r="BC103" s="28">
        <v>0</v>
      </c>
      <c r="BD103" s="29">
        <v>0</v>
      </c>
      <c r="BE103" s="29">
        <v>0</v>
      </c>
      <c r="BF103" s="29">
        <v>2394531.6547319102</v>
      </c>
    </row>
    <row r="104" spans="1:58">
      <c r="A104" s="40">
        <v>630098</v>
      </c>
      <c r="B104" s="37" t="s">
        <v>132</v>
      </c>
      <c r="C104" s="33">
        <v>601.5</v>
      </c>
      <c r="D104" s="33">
        <v>485.25</v>
      </c>
      <c r="E104" s="33">
        <v>0</v>
      </c>
      <c r="F104" s="34">
        <v>774.65869636089883</v>
      </c>
      <c r="G104" s="33">
        <v>114.75</v>
      </c>
      <c r="H104" s="34">
        <v>501.77416400692471</v>
      </c>
      <c r="I104" s="33">
        <v>20</v>
      </c>
      <c r="J104" s="34">
        <v>20.350000000000001</v>
      </c>
      <c r="K104" s="33">
        <v>13925</v>
      </c>
      <c r="L104" s="34">
        <v>8550.3998480003356</v>
      </c>
      <c r="M104" s="33">
        <v>10125</v>
      </c>
      <c r="N104" s="33">
        <v>2149</v>
      </c>
      <c r="O104" s="33">
        <v>62.5</v>
      </c>
      <c r="P104" s="34">
        <v>1364.5462500000001</v>
      </c>
      <c r="Q104" s="33">
        <v>0</v>
      </c>
      <c r="R104" s="33">
        <v>0</v>
      </c>
      <c r="S104" s="34">
        <v>0</v>
      </c>
      <c r="T104" s="33">
        <v>0</v>
      </c>
      <c r="U104" s="34">
        <v>0</v>
      </c>
      <c r="V104" s="33">
        <v>207</v>
      </c>
      <c r="W104" s="34">
        <v>29850.575014499998</v>
      </c>
      <c r="X104" s="33">
        <v>4069.25</v>
      </c>
      <c r="Y104" s="34">
        <v>4653.2261885641365</v>
      </c>
      <c r="Z104" s="33">
        <v>0</v>
      </c>
      <c r="AA104" s="34">
        <v>0</v>
      </c>
      <c r="AB104" s="35">
        <v>2885.25</v>
      </c>
      <c r="AC104" s="35">
        <v>13925</v>
      </c>
      <c r="AD104" s="35">
        <v>754.75</v>
      </c>
      <c r="AE104" s="35">
        <v>4069.25</v>
      </c>
      <c r="AF104" s="36">
        <v>45715.530161432289</v>
      </c>
      <c r="AG104" s="33">
        <v>1388.75</v>
      </c>
      <c r="AH104" s="34">
        <v>18831.768501555001</v>
      </c>
      <c r="AI104" s="33">
        <v>0</v>
      </c>
      <c r="AJ104" s="34">
        <v>0</v>
      </c>
      <c r="AK104" s="33">
        <v>0</v>
      </c>
      <c r="AL104" s="34">
        <v>0</v>
      </c>
      <c r="AM104" s="33">
        <v>906</v>
      </c>
      <c r="AN104" s="34">
        <v>66323.416302209138</v>
      </c>
      <c r="AO104" s="33">
        <v>0</v>
      </c>
      <c r="AP104" s="34">
        <v>0</v>
      </c>
      <c r="AQ104" s="35">
        <v>2294.75</v>
      </c>
      <c r="AR104" s="36">
        <v>85155.184803764132</v>
      </c>
      <c r="AS104" s="33">
        <v>10439.5</v>
      </c>
      <c r="AT104" s="34">
        <v>478587.8173934808</v>
      </c>
      <c r="AU104" s="33">
        <v>345.5</v>
      </c>
      <c r="AV104" s="34">
        <v>68099.710250000004</v>
      </c>
      <c r="AW104" s="33">
        <v>852.5</v>
      </c>
      <c r="AX104" s="34">
        <v>29822.764784999996</v>
      </c>
      <c r="AY104" s="33">
        <v>1228.75</v>
      </c>
      <c r="AZ104" s="34">
        <v>9044.5691750000005</v>
      </c>
      <c r="BA104" s="35">
        <v>11637.5</v>
      </c>
      <c r="BB104" s="36">
        <v>585554.86160348076</v>
      </c>
      <c r="BC104" s="33">
        <v>0</v>
      </c>
      <c r="BD104" s="34">
        <v>0</v>
      </c>
      <c r="BE104" s="34">
        <v>0</v>
      </c>
      <c r="BF104" s="34">
        <v>716425.57656867721</v>
      </c>
    </row>
    <row r="105" spans="1:58">
      <c r="A105" s="40">
        <v>630100</v>
      </c>
      <c r="B105" s="32" t="s">
        <v>133</v>
      </c>
      <c r="C105" s="33">
        <v>4110.5</v>
      </c>
      <c r="D105" s="33">
        <v>3315</v>
      </c>
      <c r="E105" s="33">
        <v>0</v>
      </c>
      <c r="F105" s="34">
        <v>5365.2718934111999</v>
      </c>
      <c r="G105" s="33">
        <v>737.25</v>
      </c>
      <c r="H105" s="34">
        <v>1908.8376696095324</v>
      </c>
      <c r="I105" s="33">
        <v>151.5</v>
      </c>
      <c r="J105" s="34">
        <v>154.15125</v>
      </c>
      <c r="K105" s="33">
        <v>757.5</v>
      </c>
      <c r="L105" s="34">
        <v>456</v>
      </c>
      <c r="M105" s="33">
        <v>5062.5</v>
      </c>
      <c r="N105" s="33">
        <v>511.25</v>
      </c>
      <c r="O105" s="33">
        <v>213.25</v>
      </c>
      <c r="P105" s="34">
        <v>682.27312500000005</v>
      </c>
      <c r="Q105" s="33">
        <v>0</v>
      </c>
      <c r="R105" s="33">
        <v>0</v>
      </c>
      <c r="S105" s="34">
        <v>0</v>
      </c>
      <c r="T105" s="33">
        <v>0</v>
      </c>
      <c r="U105" s="34">
        <v>0</v>
      </c>
      <c r="V105" s="33">
        <v>0</v>
      </c>
      <c r="W105" s="34">
        <v>0</v>
      </c>
      <c r="X105" s="33">
        <v>696.25</v>
      </c>
      <c r="Y105" s="34">
        <v>526.40592697499187</v>
      </c>
      <c r="Z105" s="33">
        <v>0</v>
      </c>
      <c r="AA105" s="34">
        <v>0</v>
      </c>
      <c r="AB105" s="35">
        <v>5510.5</v>
      </c>
      <c r="AC105" s="35">
        <v>757.5</v>
      </c>
      <c r="AD105" s="35">
        <v>3528.25</v>
      </c>
      <c r="AE105" s="35">
        <v>696.25</v>
      </c>
      <c r="AF105" s="36">
        <v>9092.9398649957257</v>
      </c>
      <c r="AG105" s="33">
        <v>41</v>
      </c>
      <c r="AH105" s="34">
        <v>407.0318850000001</v>
      </c>
      <c r="AI105" s="33">
        <v>0</v>
      </c>
      <c r="AJ105" s="34">
        <v>0</v>
      </c>
      <c r="AK105" s="33">
        <v>0</v>
      </c>
      <c r="AL105" s="34">
        <v>0</v>
      </c>
      <c r="AM105" s="33">
        <v>0</v>
      </c>
      <c r="AN105" s="34">
        <v>0</v>
      </c>
      <c r="AO105" s="33">
        <v>0</v>
      </c>
      <c r="AP105" s="34">
        <v>0</v>
      </c>
      <c r="AQ105" s="35">
        <v>41</v>
      </c>
      <c r="AR105" s="36">
        <v>407.0318850000001</v>
      </c>
      <c r="AS105" s="33">
        <v>0</v>
      </c>
      <c r="AT105" s="34">
        <v>0</v>
      </c>
      <c r="AU105" s="33">
        <v>0</v>
      </c>
      <c r="AV105" s="34">
        <v>0</v>
      </c>
      <c r="AW105" s="33">
        <v>0</v>
      </c>
      <c r="AX105" s="34">
        <v>0</v>
      </c>
      <c r="AY105" s="33">
        <v>0</v>
      </c>
      <c r="AZ105" s="34">
        <v>0</v>
      </c>
      <c r="BA105" s="35">
        <v>0</v>
      </c>
      <c r="BB105" s="36">
        <v>0</v>
      </c>
      <c r="BC105" s="33">
        <v>0</v>
      </c>
      <c r="BD105" s="34">
        <v>0</v>
      </c>
      <c r="BE105" s="34">
        <v>0</v>
      </c>
      <c r="BF105" s="34">
        <v>9499.971749995726</v>
      </c>
    </row>
    <row r="106" spans="1:58">
      <c r="A106" s="40">
        <v>630101</v>
      </c>
      <c r="B106" s="37" t="s">
        <v>134</v>
      </c>
      <c r="C106" s="33">
        <v>0</v>
      </c>
      <c r="D106" s="33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0</v>
      </c>
      <c r="J106" s="34">
        <v>0</v>
      </c>
      <c r="K106" s="33">
        <v>8664.25</v>
      </c>
      <c r="L106" s="34">
        <v>6253.3656450000008</v>
      </c>
      <c r="M106" s="33">
        <v>0</v>
      </c>
      <c r="N106" s="33">
        <v>0</v>
      </c>
      <c r="O106" s="33">
        <v>0</v>
      </c>
      <c r="P106" s="34">
        <v>0</v>
      </c>
      <c r="Q106" s="33">
        <v>0</v>
      </c>
      <c r="R106" s="33">
        <v>0</v>
      </c>
      <c r="S106" s="34">
        <v>0</v>
      </c>
      <c r="T106" s="33">
        <v>0</v>
      </c>
      <c r="U106" s="34">
        <v>0</v>
      </c>
      <c r="V106" s="33">
        <v>0</v>
      </c>
      <c r="W106" s="34">
        <v>0</v>
      </c>
      <c r="X106" s="33">
        <v>0</v>
      </c>
      <c r="Y106" s="34">
        <v>0</v>
      </c>
      <c r="Z106" s="33">
        <v>0</v>
      </c>
      <c r="AA106" s="34">
        <v>0</v>
      </c>
      <c r="AB106" s="35">
        <v>0</v>
      </c>
      <c r="AC106" s="35">
        <v>8664.25</v>
      </c>
      <c r="AD106" s="35">
        <v>0</v>
      </c>
      <c r="AE106" s="35">
        <v>0</v>
      </c>
      <c r="AF106" s="36">
        <v>6253.3656450000008</v>
      </c>
      <c r="AG106" s="33">
        <v>3282.25</v>
      </c>
      <c r="AH106" s="34">
        <v>87229.525435506017</v>
      </c>
      <c r="AI106" s="33">
        <v>0</v>
      </c>
      <c r="AJ106" s="34">
        <v>0</v>
      </c>
      <c r="AK106" s="33">
        <v>0</v>
      </c>
      <c r="AL106" s="34">
        <v>0</v>
      </c>
      <c r="AM106" s="33">
        <v>0</v>
      </c>
      <c r="AN106" s="34">
        <v>0</v>
      </c>
      <c r="AO106" s="33">
        <v>0</v>
      </c>
      <c r="AP106" s="34">
        <v>0</v>
      </c>
      <c r="AQ106" s="35">
        <v>3282.25</v>
      </c>
      <c r="AR106" s="36">
        <v>87229.525435506017</v>
      </c>
      <c r="AS106" s="33">
        <v>2112.5</v>
      </c>
      <c r="AT106" s="34">
        <v>72534.832672944001</v>
      </c>
      <c r="AU106" s="33">
        <v>125</v>
      </c>
      <c r="AV106" s="34">
        <v>8298.25</v>
      </c>
      <c r="AW106" s="33">
        <v>0</v>
      </c>
      <c r="AX106" s="34">
        <v>0</v>
      </c>
      <c r="AY106" s="33">
        <v>0</v>
      </c>
      <c r="AZ106" s="34">
        <v>0</v>
      </c>
      <c r="BA106" s="35">
        <v>2237.5</v>
      </c>
      <c r="BB106" s="36">
        <v>80833.082672944001</v>
      </c>
      <c r="BC106" s="33">
        <v>0</v>
      </c>
      <c r="BD106" s="34">
        <v>0</v>
      </c>
      <c r="BE106" s="34">
        <v>0</v>
      </c>
      <c r="BF106" s="34">
        <v>174315.97375345003</v>
      </c>
    </row>
    <row r="107" spans="1:58">
      <c r="A107" s="40">
        <v>630292</v>
      </c>
      <c r="B107" s="32" t="s">
        <v>135</v>
      </c>
      <c r="C107" s="33">
        <v>0</v>
      </c>
      <c r="D107" s="33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4">
        <v>0</v>
      </c>
      <c r="M107" s="33">
        <v>0</v>
      </c>
      <c r="N107" s="33">
        <v>0</v>
      </c>
      <c r="O107" s="33">
        <v>0</v>
      </c>
      <c r="P107" s="34">
        <v>0</v>
      </c>
      <c r="Q107" s="33">
        <v>0</v>
      </c>
      <c r="R107" s="33">
        <v>0</v>
      </c>
      <c r="S107" s="34">
        <v>0</v>
      </c>
      <c r="T107" s="33">
        <v>0</v>
      </c>
      <c r="U107" s="34">
        <v>0</v>
      </c>
      <c r="V107" s="33">
        <v>0</v>
      </c>
      <c r="W107" s="34">
        <v>0</v>
      </c>
      <c r="X107" s="33">
        <v>10893</v>
      </c>
      <c r="Y107" s="34">
        <v>6819.0074511391422</v>
      </c>
      <c r="Z107" s="33">
        <v>0</v>
      </c>
      <c r="AA107" s="34">
        <v>0</v>
      </c>
      <c r="AB107" s="35">
        <v>0</v>
      </c>
      <c r="AC107" s="35">
        <v>0</v>
      </c>
      <c r="AD107" s="35">
        <v>0</v>
      </c>
      <c r="AE107" s="35">
        <v>10893</v>
      </c>
      <c r="AF107" s="36">
        <v>6819.0074511391422</v>
      </c>
      <c r="AG107" s="33">
        <v>40</v>
      </c>
      <c r="AH107" s="34">
        <v>5137.3685916000013</v>
      </c>
      <c r="AI107" s="33">
        <v>0</v>
      </c>
      <c r="AJ107" s="34">
        <v>0</v>
      </c>
      <c r="AK107" s="33">
        <v>0</v>
      </c>
      <c r="AL107" s="34">
        <v>0</v>
      </c>
      <c r="AM107" s="33">
        <v>0</v>
      </c>
      <c r="AN107" s="34">
        <v>0</v>
      </c>
      <c r="AO107" s="33">
        <v>0</v>
      </c>
      <c r="AP107" s="34">
        <v>0</v>
      </c>
      <c r="AQ107" s="35">
        <v>40</v>
      </c>
      <c r="AR107" s="36">
        <v>5137.3685916000013</v>
      </c>
      <c r="AS107" s="33">
        <v>0</v>
      </c>
      <c r="AT107" s="34">
        <v>0</v>
      </c>
      <c r="AU107" s="33">
        <v>0</v>
      </c>
      <c r="AV107" s="34">
        <v>0</v>
      </c>
      <c r="AW107" s="33">
        <v>0</v>
      </c>
      <c r="AX107" s="34">
        <v>0</v>
      </c>
      <c r="AY107" s="33">
        <v>0</v>
      </c>
      <c r="AZ107" s="34">
        <v>0</v>
      </c>
      <c r="BA107" s="35">
        <v>0</v>
      </c>
      <c r="BB107" s="36">
        <v>0</v>
      </c>
      <c r="BC107" s="33">
        <v>0</v>
      </c>
      <c r="BD107" s="34">
        <v>0</v>
      </c>
      <c r="BE107" s="34">
        <v>0</v>
      </c>
      <c r="BF107" s="34">
        <v>11956.376042739143</v>
      </c>
    </row>
    <row r="108" spans="1:58">
      <c r="A108" s="40">
        <v>630102</v>
      </c>
      <c r="B108" s="32" t="s">
        <v>136</v>
      </c>
      <c r="C108" s="33">
        <v>0</v>
      </c>
      <c r="D108" s="33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0</v>
      </c>
      <c r="L108" s="34">
        <v>0</v>
      </c>
      <c r="M108" s="33">
        <v>83025</v>
      </c>
      <c r="N108" s="33">
        <v>8634.5</v>
      </c>
      <c r="O108" s="33">
        <v>3895.5</v>
      </c>
      <c r="P108" s="34">
        <v>11594.117249999999</v>
      </c>
      <c r="Q108" s="33">
        <v>0</v>
      </c>
      <c r="R108" s="33">
        <v>0</v>
      </c>
      <c r="S108" s="34">
        <v>0</v>
      </c>
      <c r="T108" s="33">
        <v>0</v>
      </c>
      <c r="U108" s="34">
        <v>0</v>
      </c>
      <c r="V108" s="33">
        <v>0</v>
      </c>
      <c r="W108" s="34">
        <v>0</v>
      </c>
      <c r="X108" s="33">
        <v>0</v>
      </c>
      <c r="Y108" s="34">
        <v>0</v>
      </c>
      <c r="Z108" s="33">
        <v>0</v>
      </c>
      <c r="AA108" s="34">
        <v>0</v>
      </c>
      <c r="AB108" s="35">
        <v>8634.5</v>
      </c>
      <c r="AC108" s="35">
        <v>0</v>
      </c>
      <c r="AD108" s="35">
        <v>3895.5</v>
      </c>
      <c r="AE108" s="35">
        <v>0</v>
      </c>
      <c r="AF108" s="36">
        <v>11594.117249999999</v>
      </c>
      <c r="AG108" s="33">
        <v>0</v>
      </c>
      <c r="AH108" s="34">
        <v>0</v>
      </c>
      <c r="AI108" s="33">
        <v>0</v>
      </c>
      <c r="AJ108" s="34">
        <v>0</v>
      </c>
      <c r="AK108" s="33">
        <v>0</v>
      </c>
      <c r="AL108" s="34">
        <v>0</v>
      </c>
      <c r="AM108" s="33">
        <v>0</v>
      </c>
      <c r="AN108" s="34">
        <v>0</v>
      </c>
      <c r="AO108" s="33">
        <v>0</v>
      </c>
      <c r="AP108" s="34">
        <v>0</v>
      </c>
      <c r="AQ108" s="35">
        <v>0</v>
      </c>
      <c r="AR108" s="36">
        <v>0</v>
      </c>
      <c r="AS108" s="33">
        <v>0</v>
      </c>
      <c r="AT108" s="34">
        <v>0</v>
      </c>
      <c r="AU108" s="33">
        <v>0</v>
      </c>
      <c r="AV108" s="34">
        <v>0</v>
      </c>
      <c r="AW108" s="33">
        <v>0</v>
      </c>
      <c r="AX108" s="34">
        <v>0</v>
      </c>
      <c r="AY108" s="33">
        <v>0</v>
      </c>
      <c r="AZ108" s="34">
        <v>0</v>
      </c>
      <c r="BA108" s="35">
        <v>0</v>
      </c>
      <c r="BB108" s="36">
        <v>0</v>
      </c>
      <c r="BC108" s="33">
        <v>0</v>
      </c>
      <c r="BD108" s="34">
        <v>0</v>
      </c>
      <c r="BE108" s="34">
        <v>0</v>
      </c>
      <c r="BF108" s="34">
        <v>11594.117249999999</v>
      </c>
    </row>
    <row r="109" spans="1:58">
      <c r="A109" s="40">
        <v>630103</v>
      </c>
      <c r="B109" s="37" t="s">
        <v>137</v>
      </c>
      <c r="C109" s="33">
        <v>0</v>
      </c>
      <c r="D109" s="33">
        <v>0</v>
      </c>
      <c r="E109" s="33">
        <v>0</v>
      </c>
      <c r="F109" s="34">
        <v>0</v>
      </c>
      <c r="G109" s="33">
        <v>0</v>
      </c>
      <c r="H109" s="34">
        <v>0</v>
      </c>
      <c r="I109" s="33">
        <v>0</v>
      </c>
      <c r="J109" s="34">
        <v>0</v>
      </c>
      <c r="K109" s="33">
        <v>2542</v>
      </c>
      <c r="L109" s="34">
        <v>262.52385930000008</v>
      </c>
      <c r="M109" s="33">
        <v>0</v>
      </c>
      <c r="N109" s="33">
        <v>0</v>
      </c>
      <c r="O109" s="33">
        <v>0</v>
      </c>
      <c r="P109" s="34">
        <v>0</v>
      </c>
      <c r="Q109" s="33">
        <v>0</v>
      </c>
      <c r="R109" s="33">
        <v>0</v>
      </c>
      <c r="S109" s="34">
        <v>0</v>
      </c>
      <c r="T109" s="33">
        <v>0</v>
      </c>
      <c r="U109" s="34">
        <v>0</v>
      </c>
      <c r="V109" s="33">
        <v>0</v>
      </c>
      <c r="W109" s="34">
        <v>0</v>
      </c>
      <c r="X109" s="33">
        <v>905.25</v>
      </c>
      <c r="Y109" s="34">
        <v>2300.8563959194189</v>
      </c>
      <c r="Z109" s="33">
        <v>0</v>
      </c>
      <c r="AA109" s="34">
        <v>0</v>
      </c>
      <c r="AB109" s="35">
        <v>0</v>
      </c>
      <c r="AC109" s="35">
        <v>2542</v>
      </c>
      <c r="AD109" s="35">
        <v>0</v>
      </c>
      <c r="AE109" s="35">
        <v>905.25</v>
      </c>
      <c r="AF109" s="36">
        <v>2563.3802552194188</v>
      </c>
      <c r="AG109" s="33">
        <v>0</v>
      </c>
      <c r="AH109" s="34">
        <v>0</v>
      </c>
      <c r="AI109" s="33">
        <v>0</v>
      </c>
      <c r="AJ109" s="34">
        <v>0</v>
      </c>
      <c r="AK109" s="33">
        <v>0</v>
      </c>
      <c r="AL109" s="34">
        <v>0</v>
      </c>
      <c r="AM109" s="33">
        <v>0</v>
      </c>
      <c r="AN109" s="34">
        <v>0</v>
      </c>
      <c r="AO109" s="33">
        <v>0</v>
      </c>
      <c r="AP109" s="34">
        <v>0</v>
      </c>
      <c r="AQ109" s="35">
        <v>0</v>
      </c>
      <c r="AR109" s="36">
        <v>0</v>
      </c>
      <c r="AS109" s="33">
        <v>647.5</v>
      </c>
      <c r="AT109" s="34">
        <v>75239.5</v>
      </c>
      <c r="AU109" s="33">
        <v>0</v>
      </c>
      <c r="AV109" s="34">
        <v>0</v>
      </c>
      <c r="AW109" s="33">
        <v>0</v>
      </c>
      <c r="AX109" s="34">
        <v>0</v>
      </c>
      <c r="AY109" s="33">
        <v>0</v>
      </c>
      <c r="AZ109" s="34">
        <v>0</v>
      </c>
      <c r="BA109" s="35">
        <v>647.5</v>
      </c>
      <c r="BB109" s="36">
        <v>75239.5</v>
      </c>
      <c r="BC109" s="33">
        <v>0</v>
      </c>
      <c r="BD109" s="34">
        <v>0</v>
      </c>
      <c r="BE109" s="34">
        <v>0</v>
      </c>
      <c r="BF109" s="34">
        <v>77802.880255219425</v>
      </c>
    </row>
    <row r="110" spans="1:58" ht="28.8">
      <c r="A110" s="41">
        <v>630259</v>
      </c>
      <c r="B110" s="32" t="s">
        <v>138</v>
      </c>
      <c r="C110" s="33">
        <v>0</v>
      </c>
      <c r="D110" s="33">
        <v>0</v>
      </c>
      <c r="E110" s="33">
        <v>0</v>
      </c>
      <c r="F110" s="34">
        <v>0</v>
      </c>
      <c r="G110" s="33">
        <v>0</v>
      </c>
      <c r="H110" s="34">
        <v>0</v>
      </c>
      <c r="I110" s="33">
        <v>0</v>
      </c>
      <c r="J110" s="34">
        <v>0</v>
      </c>
      <c r="K110" s="33">
        <v>0</v>
      </c>
      <c r="L110" s="34">
        <v>0</v>
      </c>
      <c r="M110" s="33">
        <v>0</v>
      </c>
      <c r="N110" s="33">
        <v>0</v>
      </c>
      <c r="O110" s="33">
        <v>0</v>
      </c>
      <c r="P110" s="34">
        <v>0</v>
      </c>
      <c r="Q110" s="33">
        <v>4875</v>
      </c>
      <c r="R110" s="33">
        <v>21431.25</v>
      </c>
      <c r="S110" s="34">
        <v>23932.99303125</v>
      </c>
      <c r="T110" s="33">
        <v>0</v>
      </c>
      <c r="U110" s="34">
        <v>0</v>
      </c>
      <c r="V110" s="33">
        <v>0</v>
      </c>
      <c r="W110" s="34">
        <v>0</v>
      </c>
      <c r="X110" s="33">
        <v>0</v>
      </c>
      <c r="Y110" s="34">
        <v>0</v>
      </c>
      <c r="Z110" s="33">
        <v>0</v>
      </c>
      <c r="AA110" s="34">
        <v>0</v>
      </c>
      <c r="AB110" s="35">
        <v>4875</v>
      </c>
      <c r="AC110" s="35">
        <v>0</v>
      </c>
      <c r="AD110" s="35">
        <v>21431.25</v>
      </c>
      <c r="AE110" s="35">
        <v>0</v>
      </c>
      <c r="AF110" s="36">
        <v>23932.99303125</v>
      </c>
      <c r="AG110" s="33">
        <v>141.5</v>
      </c>
      <c r="AH110" s="34">
        <v>4612.5479411100005</v>
      </c>
      <c r="AI110" s="33">
        <v>0</v>
      </c>
      <c r="AJ110" s="34">
        <v>0</v>
      </c>
      <c r="AK110" s="33">
        <v>0</v>
      </c>
      <c r="AL110" s="34">
        <v>0</v>
      </c>
      <c r="AM110" s="33">
        <v>0</v>
      </c>
      <c r="AN110" s="34">
        <v>0</v>
      </c>
      <c r="AO110" s="33">
        <v>0</v>
      </c>
      <c r="AP110" s="34">
        <v>0</v>
      </c>
      <c r="AQ110" s="35">
        <v>141.5</v>
      </c>
      <c r="AR110" s="36">
        <v>4612.5479411100005</v>
      </c>
      <c r="AS110" s="33">
        <v>170</v>
      </c>
      <c r="AT110" s="34">
        <v>3182.6359865625</v>
      </c>
      <c r="AU110" s="33">
        <v>10</v>
      </c>
      <c r="AV110" s="34">
        <v>1109.8599999999999</v>
      </c>
      <c r="AW110" s="33">
        <v>0</v>
      </c>
      <c r="AX110" s="34">
        <v>0</v>
      </c>
      <c r="AY110" s="33">
        <v>0</v>
      </c>
      <c r="AZ110" s="34">
        <v>0</v>
      </c>
      <c r="BA110" s="35">
        <v>180</v>
      </c>
      <c r="BB110" s="36">
        <v>4292.4959865624996</v>
      </c>
      <c r="BC110" s="33">
        <v>0</v>
      </c>
      <c r="BD110" s="34">
        <v>0</v>
      </c>
      <c r="BE110" s="34">
        <v>0</v>
      </c>
      <c r="BF110" s="34">
        <v>32838.036958922501</v>
      </c>
    </row>
    <row r="111" spans="1:58">
      <c r="A111" s="40">
        <v>630104</v>
      </c>
      <c r="B111" s="32" t="s">
        <v>139</v>
      </c>
      <c r="C111" s="33">
        <v>0</v>
      </c>
      <c r="D111" s="33">
        <v>0</v>
      </c>
      <c r="E111" s="33">
        <v>0</v>
      </c>
      <c r="F111" s="34">
        <v>0</v>
      </c>
      <c r="G111" s="33">
        <v>0</v>
      </c>
      <c r="H111" s="34">
        <v>0</v>
      </c>
      <c r="I111" s="33">
        <v>0</v>
      </c>
      <c r="J111" s="34">
        <v>0</v>
      </c>
      <c r="K111" s="33">
        <v>0</v>
      </c>
      <c r="L111" s="34">
        <v>0</v>
      </c>
      <c r="M111" s="33">
        <v>0</v>
      </c>
      <c r="N111" s="33">
        <v>0</v>
      </c>
      <c r="O111" s="33">
        <v>0</v>
      </c>
      <c r="P111" s="34">
        <v>0</v>
      </c>
      <c r="Q111" s="33">
        <v>0</v>
      </c>
      <c r="R111" s="33">
        <v>0</v>
      </c>
      <c r="S111" s="34">
        <v>0</v>
      </c>
      <c r="T111" s="33">
        <v>0</v>
      </c>
      <c r="U111" s="34">
        <v>0</v>
      </c>
      <c r="V111" s="33">
        <v>0</v>
      </c>
      <c r="W111" s="34">
        <v>0</v>
      </c>
      <c r="X111" s="33">
        <v>30603.5</v>
      </c>
      <c r="Y111" s="34">
        <v>60323.348486783478</v>
      </c>
      <c r="Z111" s="33">
        <v>20</v>
      </c>
      <c r="AA111" s="34">
        <v>368.76799999999997</v>
      </c>
      <c r="AB111" s="35">
        <v>0</v>
      </c>
      <c r="AC111" s="35">
        <v>0</v>
      </c>
      <c r="AD111" s="35">
        <v>20</v>
      </c>
      <c r="AE111" s="35">
        <v>30603.5</v>
      </c>
      <c r="AF111" s="36">
        <v>60692.116486783474</v>
      </c>
      <c r="AG111" s="33">
        <v>4682.25</v>
      </c>
      <c r="AH111" s="34">
        <v>367593.69950372877</v>
      </c>
      <c r="AI111" s="33">
        <v>30</v>
      </c>
      <c r="AJ111" s="34">
        <v>5783.58</v>
      </c>
      <c r="AK111" s="33">
        <v>0</v>
      </c>
      <c r="AL111" s="34">
        <v>0</v>
      </c>
      <c r="AM111" s="33">
        <v>0</v>
      </c>
      <c r="AN111" s="34">
        <v>0</v>
      </c>
      <c r="AO111" s="33">
        <v>0</v>
      </c>
      <c r="AP111" s="34">
        <v>0</v>
      </c>
      <c r="AQ111" s="35">
        <v>4712.25</v>
      </c>
      <c r="AR111" s="36">
        <v>373377.27950372879</v>
      </c>
      <c r="AS111" s="33">
        <v>6274</v>
      </c>
      <c r="AT111" s="34">
        <v>546898.56814927026</v>
      </c>
      <c r="AU111" s="33">
        <v>150.75</v>
      </c>
      <c r="AV111" s="34">
        <v>20112.758750000001</v>
      </c>
      <c r="AW111" s="33">
        <v>125</v>
      </c>
      <c r="AX111" s="34">
        <v>2742.1757499999999</v>
      </c>
      <c r="AY111" s="33">
        <v>7.5</v>
      </c>
      <c r="AZ111" s="34">
        <v>232.52610000000001</v>
      </c>
      <c r="BA111" s="35">
        <v>6549.75</v>
      </c>
      <c r="BB111" s="36">
        <v>569986.02874927036</v>
      </c>
      <c r="BC111" s="33">
        <v>0</v>
      </c>
      <c r="BD111" s="34">
        <v>0</v>
      </c>
      <c r="BE111" s="34">
        <v>0</v>
      </c>
      <c r="BF111" s="34">
        <v>1004055.4247397826</v>
      </c>
    </row>
    <row r="112" spans="1:58">
      <c r="A112" s="40">
        <v>630257</v>
      </c>
      <c r="B112" s="32" t="s">
        <v>140</v>
      </c>
      <c r="C112" s="33">
        <v>0</v>
      </c>
      <c r="D112" s="33">
        <v>0</v>
      </c>
      <c r="E112" s="33">
        <v>2</v>
      </c>
      <c r="F112" s="34">
        <v>0.75</v>
      </c>
      <c r="G112" s="33">
        <v>0</v>
      </c>
      <c r="H112" s="34">
        <v>0</v>
      </c>
      <c r="I112" s="33">
        <v>0</v>
      </c>
      <c r="J112" s="34">
        <v>0</v>
      </c>
      <c r="K112" s="33">
        <v>0</v>
      </c>
      <c r="L112" s="34">
        <v>0</v>
      </c>
      <c r="M112" s="33">
        <v>0</v>
      </c>
      <c r="N112" s="33">
        <v>0</v>
      </c>
      <c r="O112" s="33">
        <v>0</v>
      </c>
      <c r="P112" s="34">
        <v>0</v>
      </c>
      <c r="Q112" s="33">
        <v>0</v>
      </c>
      <c r="R112" s="33">
        <v>0</v>
      </c>
      <c r="S112" s="34">
        <v>0</v>
      </c>
      <c r="T112" s="33">
        <v>0</v>
      </c>
      <c r="U112" s="34">
        <v>0</v>
      </c>
      <c r="V112" s="33">
        <v>0</v>
      </c>
      <c r="W112" s="34">
        <v>0</v>
      </c>
      <c r="X112" s="33">
        <v>0</v>
      </c>
      <c r="Y112" s="34">
        <v>0</v>
      </c>
      <c r="Z112" s="33">
        <v>0</v>
      </c>
      <c r="AA112" s="34">
        <v>0</v>
      </c>
      <c r="AB112" s="35">
        <v>0</v>
      </c>
      <c r="AC112" s="35">
        <v>0</v>
      </c>
      <c r="AD112" s="35">
        <v>0</v>
      </c>
      <c r="AE112" s="35">
        <v>2</v>
      </c>
      <c r="AF112" s="36">
        <v>0.75</v>
      </c>
      <c r="AG112" s="33">
        <v>0</v>
      </c>
      <c r="AH112" s="34">
        <v>0</v>
      </c>
      <c r="AI112" s="33">
        <v>0</v>
      </c>
      <c r="AJ112" s="34">
        <v>0</v>
      </c>
      <c r="AK112" s="33">
        <v>0</v>
      </c>
      <c r="AL112" s="34">
        <v>0</v>
      </c>
      <c r="AM112" s="33">
        <v>0</v>
      </c>
      <c r="AN112" s="34">
        <v>0</v>
      </c>
      <c r="AO112" s="33">
        <v>0</v>
      </c>
      <c r="AP112" s="34">
        <v>0</v>
      </c>
      <c r="AQ112" s="35">
        <v>0</v>
      </c>
      <c r="AR112" s="36">
        <v>0</v>
      </c>
      <c r="AS112" s="33">
        <v>0</v>
      </c>
      <c r="AT112" s="34">
        <v>0</v>
      </c>
      <c r="AU112" s="33">
        <v>0</v>
      </c>
      <c r="AV112" s="34">
        <v>0</v>
      </c>
      <c r="AW112" s="33">
        <v>0</v>
      </c>
      <c r="AX112" s="34">
        <v>0</v>
      </c>
      <c r="AY112" s="33">
        <v>0</v>
      </c>
      <c r="AZ112" s="34">
        <v>0</v>
      </c>
      <c r="BA112" s="35">
        <v>0</v>
      </c>
      <c r="BB112" s="36">
        <v>0</v>
      </c>
      <c r="BC112" s="33">
        <v>0</v>
      </c>
      <c r="BD112" s="34">
        <v>0</v>
      </c>
      <c r="BE112" s="34">
        <v>0</v>
      </c>
      <c r="BF112" s="34">
        <v>0.75</v>
      </c>
    </row>
    <row r="113" spans="1:58">
      <c r="A113" s="40">
        <v>630281</v>
      </c>
      <c r="B113" s="32" t="s">
        <v>141</v>
      </c>
      <c r="C113" s="33">
        <v>0</v>
      </c>
      <c r="D113" s="33">
        <v>0</v>
      </c>
      <c r="E113" s="33">
        <v>0</v>
      </c>
      <c r="F113" s="3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4">
        <v>0</v>
      </c>
      <c r="M113" s="33">
        <v>0</v>
      </c>
      <c r="N113" s="33">
        <v>0</v>
      </c>
      <c r="O113" s="33">
        <v>0</v>
      </c>
      <c r="P113" s="34">
        <v>0</v>
      </c>
      <c r="Q113" s="33">
        <v>0</v>
      </c>
      <c r="R113" s="33">
        <v>0</v>
      </c>
      <c r="S113" s="34">
        <v>0</v>
      </c>
      <c r="T113" s="33">
        <v>4000</v>
      </c>
      <c r="U113" s="34">
        <v>5159.5200000000004</v>
      </c>
      <c r="V113" s="33">
        <v>0</v>
      </c>
      <c r="W113" s="34">
        <v>0</v>
      </c>
      <c r="X113" s="33">
        <v>0</v>
      </c>
      <c r="Y113" s="34">
        <v>0</v>
      </c>
      <c r="Z113" s="33">
        <v>0</v>
      </c>
      <c r="AA113" s="34">
        <v>0</v>
      </c>
      <c r="AB113" s="35">
        <v>4000</v>
      </c>
      <c r="AC113" s="35">
        <v>0</v>
      </c>
      <c r="AD113" s="35">
        <v>0</v>
      </c>
      <c r="AE113" s="35">
        <v>0</v>
      </c>
      <c r="AF113" s="36">
        <v>5159.5200000000004</v>
      </c>
      <c r="AG113" s="33">
        <v>0</v>
      </c>
      <c r="AH113" s="34">
        <v>0</v>
      </c>
      <c r="AI113" s="33">
        <v>0</v>
      </c>
      <c r="AJ113" s="34">
        <v>0</v>
      </c>
      <c r="AK113" s="33">
        <v>0</v>
      </c>
      <c r="AL113" s="34">
        <v>0</v>
      </c>
      <c r="AM113" s="33">
        <v>0</v>
      </c>
      <c r="AN113" s="34">
        <v>0</v>
      </c>
      <c r="AO113" s="33">
        <v>0</v>
      </c>
      <c r="AP113" s="34">
        <v>0</v>
      </c>
      <c r="AQ113" s="35">
        <v>0</v>
      </c>
      <c r="AR113" s="36">
        <v>0</v>
      </c>
      <c r="AS113" s="33">
        <v>0</v>
      </c>
      <c r="AT113" s="34">
        <v>0</v>
      </c>
      <c r="AU113" s="33">
        <v>0</v>
      </c>
      <c r="AV113" s="34">
        <v>0</v>
      </c>
      <c r="AW113" s="33">
        <v>0</v>
      </c>
      <c r="AX113" s="34">
        <v>0</v>
      </c>
      <c r="AY113" s="33">
        <v>0</v>
      </c>
      <c r="AZ113" s="34">
        <v>0</v>
      </c>
      <c r="BA113" s="35">
        <v>0</v>
      </c>
      <c r="BB113" s="36">
        <v>0</v>
      </c>
      <c r="BC113" s="33">
        <v>0</v>
      </c>
      <c r="BD113" s="34">
        <v>0</v>
      </c>
      <c r="BE113" s="34">
        <v>0</v>
      </c>
      <c r="BF113" s="34">
        <v>5159.5200000000004</v>
      </c>
    </row>
    <row r="114" spans="1:58">
      <c r="A114" s="40">
        <v>630105</v>
      </c>
      <c r="B114" s="37" t="s">
        <v>142</v>
      </c>
      <c r="C114" s="33">
        <v>0</v>
      </c>
      <c r="D114" s="33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0</v>
      </c>
      <c r="J114" s="34">
        <v>0</v>
      </c>
      <c r="K114" s="33">
        <v>984.75</v>
      </c>
      <c r="L114" s="34">
        <v>524.6916453</v>
      </c>
      <c r="M114" s="33">
        <v>0</v>
      </c>
      <c r="N114" s="33">
        <v>0</v>
      </c>
      <c r="O114" s="33">
        <v>0</v>
      </c>
      <c r="P114" s="34">
        <v>0</v>
      </c>
      <c r="Q114" s="33">
        <v>0</v>
      </c>
      <c r="R114" s="33">
        <v>0</v>
      </c>
      <c r="S114" s="34">
        <v>0</v>
      </c>
      <c r="T114" s="33">
        <v>0</v>
      </c>
      <c r="U114" s="34">
        <v>0</v>
      </c>
      <c r="V114" s="33">
        <v>0</v>
      </c>
      <c r="W114" s="34">
        <v>0</v>
      </c>
      <c r="X114" s="33">
        <v>3743.25</v>
      </c>
      <c r="Y114" s="34">
        <v>2338.3867368406504</v>
      </c>
      <c r="Z114" s="33">
        <v>0</v>
      </c>
      <c r="AA114" s="34">
        <v>0</v>
      </c>
      <c r="AB114" s="35">
        <v>0</v>
      </c>
      <c r="AC114" s="35">
        <v>984.75</v>
      </c>
      <c r="AD114" s="35">
        <v>0</v>
      </c>
      <c r="AE114" s="35">
        <v>3743.25</v>
      </c>
      <c r="AF114" s="36">
        <v>2863.0783821406503</v>
      </c>
      <c r="AG114" s="33">
        <v>1145</v>
      </c>
      <c r="AH114" s="34">
        <v>14915.90259684</v>
      </c>
      <c r="AI114" s="33">
        <v>0</v>
      </c>
      <c r="AJ114" s="34">
        <v>0</v>
      </c>
      <c r="AK114" s="33">
        <v>0</v>
      </c>
      <c r="AL114" s="34">
        <v>0</v>
      </c>
      <c r="AM114" s="33">
        <v>0</v>
      </c>
      <c r="AN114" s="34">
        <v>0</v>
      </c>
      <c r="AO114" s="33">
        <v>0</v>
      </c>
      <c r="AP114" s="34">
        <v>0</v>
      </c>
      <c r="AQ114" s="35">
        <v>1145</v>
      </c>
      <c r="AR114" s="36">
        <v>14915.90259684</v>
      </c>
      <c r="AS114" s="33">
        <v>2915.25</v>
      </c>
      <c r="AT114" s="34">
        <v>90511.024211045238</v>
      </c>
      <c r="AU114" s="33">
        <v>994.5</v>
      </c>
      <c r="AV114" s="34">
        <v>190095.57550000001</v>
      </c>
      <c r="AW114" s="33">
        <v>0</v>
      </c>
      <c r="AX114" s="34">
        <v>0</v>
      </c>
      <c r="AY114" s="33">
        <v>20</v>
      </c>
      <c r="AZ114" s="34">
        <v>620.06959999999992</v>
      </c>
      <c r="BA114" s="35">
        <v>3909.75</v>
      </c>
      <c r="BB114" s="36">
        <v>281226.66931104526</v>
      </c>
      <c r="BC114" s="33">
        <v>0</v>
      </c>
      <c r="BD114" s="34">
        <v>0</v>
      </c>
      <c r="BE114" s="34">
        <v>0</v>
      </c>
      <c r="BF114" s="34">
        <v>299005.65029002592</v>
      </c>
    </row>
    <row r="115" spans="1:58">
      <c r="A115" s="40">
        <v>630253</v>
      </c>
      <c r="B115" s="32" t="s">
        <v>143</v>
      </c>
      <c r="C115" s="33">
        <v>0</v>
      </c>
      <c r="D115" s="33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4">
        <v>0</v>
      </c>
      <c r="M115" s="33">
        <v>0</v>
      </c>
      <c r="N115" s="33">
        <v>0</v>
      </c>
      <c r="O115" s="33">
        <v>0</v>
      </c>
      <c r="P115" s="34">
        <v>0</v>
      </c>
      <c r="Q115" s="33">
        <v>0</v>
      </c>
      <c r="R115" s="33">
        <v>0</v>
      </c>
      <c r="S115" s="34">
        <v>0</v>
      </c>
      <c r="T115" s="33">
        <v>0</v>
      </c>
      <c r="U115" s="34">
        <v>0</v>
      </c>
      <c r="V115" s="33">
        <v>0</v>
      </c>
      <c r="W115" s="34">
        <v>0</v>
      </c>
      <c r="X115" s="33">
        <v>0</v>
      </c>
      <c r="Y115" s="34">
        <v>0</v>
      </c>
      <c r="Z115" s="33">
        <v>0</v>
      </c>
      <c r="AA115" s="34">
        <v>0</v>
      </c>
      <c r="AB115" s="35">
        <v>0</v>
      </c>
      <c r="AC115" s="35">
        <v>0</v>
      </c>
      <c r="AD115" s="35">
        <v>0</v>
      </c>
      <c r="AE115" s="35">
        <v>0</v>
      </c>
      <c r="AF115" s="36">
        <v>0</v>
      </c>
      <c r="AG115" s="33">
        <v>0</v>
      </c>
      <c r="AH115" s="34">
        <v>0</v>
      </c>
      <c r="AI115" s="33">
        <v>0</v>
      </c>
      <c r="AJ115" s="34">
        <v>0</v>
      </c>
      <c r="AK115" s="33">
        <v>0</v>
      </c>
      <c r="AL115" s="34">
        <v>0</v>
      </c>
      <c r="AM115" s="33">
        <v>0</v>
      </c>
      <c r="AN115" s="34">
        <v>0</v>
      </c>
      <c r="AO115" s="33">
        <v>0</v>
      </c>
      <c r="AP115" s="34">
        <v>0</v>
      </c>
      <c r="AQ115" s="35">
        <v>0</v>
      </c>
      <c r="AR115" s="36">
        <v>0</v>
      </c>
      <c r="AS115" s="33">
        <v>0</v>
      </c>
      <c r="AT115" s="34">
        <v>0</v>
      </c>
      <c r="AU115" s="33">
        <v>0</v>
      </c>
      <c r="AV115" s="34">
        <v>0</v>
      </c>
      <c r="AW115" s="33">
        <v>87.5</v>
      </c>
      <c r="AX115" s="34">
        <v>1998.5653275</v>
      </c>
      <c r="AY115" s="33">
        <v>0</v>
      </c>
      <c r="AZ115" s="34">
        <v>0</v>
      </c>
      <c r="BA115" s="35">
        <v>87.5</v>
      </c>
      <c r="BB115" s="36">
        <v>1998.5653275</v>
      </c>
      <c r="BC115" s="33">
        <v>0</v>
      </c>
      <c r="BD115" s="34">
        <v>0</v>
      </c>
      <c r="BE115" s="34">
        <v>0</v>
      </c>
      <c r="BF115" s="34">
        <v>1998.5653275</v>
      </c>
    </row>
    <row r="116" spans="1:58">
      <c r="A116" s="40">
        <v>630106</v>
      </c>
      <c r="B116" s="42" t="s">
        <v>144</v>
      </c>
      <c r="C116" s="33">
        <v>0</v>
      </c>
      <c r="D116" s="33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4">
        <v>0</v>
      </c>
      <c r="M116" s="33">
        <v>0</v>
      </c>
      <c r="N116" s="33">
        <v>0</v>
      </c>
      <c r="O116" s="33">
        <v>0</v>
      </c>
      <c r="P116" s="34">
        <v>0</v>
      </c>
      <c r="Q116" s="33">
        <v>0</v>
      </c>
      <c r="R116" s="33">
        <v>0</v>
      </c>
      <c r="S116" s="34">
        <v>0</v>
      </c>
      <c r="T116" s="33">
        <v>0</v>
      </c>
      <c r="U116" s="34">
        <v>0</v>
      </c>
      <c r="V116" s="33">
        <v>0</v>
      </c>
      <c r="W116" s="34">
        <v>0</v>
      </c>
      <c r="X116" s="33">
        <v>1842.75</v>
      </c>
      <c r="Y116" s="34">
        <v>906.87630691043285</v>
      </c>
      <c r="Z116" s="33">
        <v>0</v>
      </c>
      <c r="AA116" s="34">
        <v>0</v>
      </c>
      <c r="AB116" s="35">
        <v>0</v>
      </c>
      <c r="AC116" s="35">
        <v>0</v>
      </c>
      <c r="AD116" s="35">
        <v>0</v>
      </c>
      <c r="AE116" s="35">
        <v>1842.75</v>
      </c>
      <c r="AF116" s="36">
        <v>906.87630691043285</v>
      </c>
      <c r="AG116" s="33">
        <v>68.75</v>
      </c>
      <c r="AH116" s="34">
        <v>572.62776300000019</v>
      </c>
      <c r="AI116" s="33">
        <v>0</v>
      </c>
      <c r="AJ116" s="34">
        <v>0</v>
      </c>
      <c r="AK116" s="33">
        <v>0</v>
      </c>
      <c r="AL116" s="34">
        <v>0</v>
      </c>
      <c r="AM116" s="33">
        <v>0</v>
      </c>
      <c r="AN116" s="34">
        <v>0</v>
      </c>
      <c r="AO116" s="33">
        <v>285</v>
      </c>
      <c r="AP116" s="34">
        <v>35547.622499999998</v>
      </c>
      <c r="AQ116" s="35">
        <v>353.75</v>
      </c>
      <c r="AR116" s="36">
        <v>36120.250262999994</v>
      </c>
      <c r="AS116" s="33">
        <v>279.25</v>
      </c>
      <c r="AT116" s="34">
        <v>8728.1082256874997</v>
      </c>
      <c r="AU116" s="33">
        <v>3.5</v>
      </c>
      <c r="AV116" s="34">
        <v>562.53200000000004</v>
      </c>
      <c r="AW116" s="33">
        <v>0</v>
      </c>
      <c r="AX116" s="34">
        <v>0</v>
      </c>
      <c r="AY116" s="33">
        <v>0</v>
      </c>
      <c r="AZ116" s="34">
        <v>0</v>
      </c>
      <c r="BA116" s="35">
        <v>282.75</v>
      </c>
      <c r="BB116" s="36">
        <v>9290.640225687499</v>
      </c>
      <c r="BC116" s="33">
        <v>0</v>
      </c>
      <c r="BD116" s="34">
        <v>0</v>
      </c>
      <c r="BE116" s="34">
        <v>0</v>
      </c>
      <c r="BF116" s="34">
        <v>46317.766795597927</v>
      </c>
    </row>
    <row r="117" spans="1:58">
      <c r="A117" s="40">
        <v>630369</v>
      </c>
      <c r="B117" s="42" t="s">
        <v>145</v>
      </c>
      <c r="C117" s="33">
        <v>0</v>
      </c>
      <c r="D117" s="33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4">
        <v>0</v>
      </c>
      <c r="M117" s="33">
        <v>0</v>
      </c>
      <c r="N117" s="33">
        <v>0</v>
      </c>
      <c r="O117" s="33">
        <v>0</v>
      </c>
      <c r="P117" s="34">
        <v>0</v>
      </c>
      <c r="Q117" s="33">
        <v>0</v>
      </c>
      <c r="R117" s="33">
        <v>0</v>
      </c>
      <c r="S117" s="34">
        <v>0</v>
      </c>
      <c r="T117" s="33">
        <v>0</v>
      </c>
      <c r="U117" s="34">
        <v>0</v>
      </c>
      <c r="V117" s="33">
        <v>0</v>
      </c>
      <c r="W117" s="34">
        <v>0</v>
      </c>
      <c r="X117" s="33">
        <v>0</v>
      </c>
      <c r="Y117" s="34">
        <v>0</v>
      </c>
      <c r="Z117" s="33">
        <v>0</v>
      </c>
      <c r="AA117" s="34">
        <v>0</v>
      </c>
      <c r="AB117" s="35">
        <v>0</v>
      </c>
      <c r="AC117" s="35">
        <v>0</v>
      </c>
      <c r="AD117" s="35">
        <v>0</v>
      </c>
      <c r="AE117" s="35">
        <v>0</v>
      </c>
      <c r="AF117" s="36">
        <v>0</v>
      </c>
      <c r="AG117" s="33">
        <v>0</v>
      </c>
      <c r="AH117" s="34">
        <v>0</v>
      </c>
      <c r="AI117" s="33">
        <v>0</v>
      </c>
      <c r="AJ117" s="34">
        <v>0</v>
      </c>
      <c r="AK117" s="33">
        <v>0</v>
      </c>
      <c r="AL117" s="34">
        <v>0</v>
      </c>
      <c r="AM117" s="33">
        <v>0</v>
      </c>
      <c r="AN117" s="34">
        <v>0</v>
      </c>
      <c r="AO117" s="33">
        <v>0</v>
      </c>
      <c r="AP117" s="34">
        <v>0</v>
      </c>
      <c r="AQ117" s="35">
        <v>0</v>
      </c>
      <c r="AR117" s="36">
        <v>0</v>
      </c>
      <c r="AS117" s="33">
        <v>55.75</v>
      </c>
      <c r="AT117" s="34">
        <v>3560.2950000000001</v>
      </c>
      <c r="AU117" s="33">
        <v>0</v>
      </c>
      <c r="AV117" s="34">
        <v>0</v>
      </c>
      <c r="AW117" s="33">
        <v>0</v>
      </c>
      <c r="AX117" s="34">
        <v>0</v>
      </c>
      <c r="AY117" s="33">
        <v>0</v>
      </c>
      <c r="AZ117" s="34">
        <v>0</v>
      </c>
      <c r="BA117" s="35">
        <v>55.75</v>
      </c>
      <c r="BB117" s="36">
        <v>3560.2950000000001</v>
      </c>
      <c r="BC117" s="33">
        <v>0</v>
      </c>
      <c r="BD117" s="34">
        <v>0</v>
      </c>
      <c r="BE117" s="34">
        <v>0</v>
      </c>
      <c r="BF117" s="34">
        <v>3560.2950000000001</v>
      </c>
    </row>
    <row r="118" spans="1:58">
      <c r="A118" s="40">
        <v>630335</v>
      </c>
      <c r="B118" s="50" t="s">
        <v>224</v>
      </c>
      <c r="C118" s="33">
        <v>0</v>
      </c>
      <c r="D118" s="33">
        <v>0</v>
      </c>
      <c r="E118" s="33">
        <v>2</v>
      </c>
      <c r="F118" s="34">
        <v>0.75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4">
        <v>0</v>
      </c>
      <c r="M118" s="33">
        <v>0</v>
      </c>
      <c r="N118" s="33">
        <v>0</v>
      </c>
      <c r="O118" s="33">
        <v>0</v>
      </c>
      <c r="P118" s="34">
        <v>0</v>
      </c>
      <c r="Q118" s="33">
        <v>0</v>
      </c>
      <c r="R118" s="33">
        <v>0</v>
      </c>
      <c r="S118" s="34">
        <v>0</v>
      </c>
      <c r="T118" s="33">
        <v>0</v>
      </c>
      <c r="U118" s="34">
        <v>0</v>
      </c>
      <c r="V118" s="33">
        <v>0</v>
      </c>
      <c r="W118" s="34">
        <v>0</v>
      </c>
      <c r="X118" s="33">
        <v>0</v>
      </c>
      <c r="Y118" s="34">
        <v>0</v>
      </c>
      <c r="Z118" s="33">
        <v>0</v>
      </c>
      <c r="AA118" s="34">
        <v>0</v>
      </c>
      <c r="AB118" s="35">
        <v>0</v>
      </c>
      <c r="AC118" s="35">
        <v>0</v>
      </c>
      <c r="AD118" s="35">
        <v>0</v>
      </c>
      <c r="AE118" s="35">
        <v>2</v>
      </c>
      <c r="AF118" s="36">
        <v>0.75</v>
      </c>
      <c r="AG118" s="33">
        <v>0</v>
      </c>
      <c r="AH118" s="34">
        <v>0</v>
      </c>
      <c r="AI118" s="33">
        <v>0</v>
      </c>
      <c r="AJ118" s="34">
        <v>0</v>
      </c>
      <c r="AK118" s="33">
        <v>0</v>
      </c>
      <c r="AL118" s="34">
        <v>0</v>
      </c>
      <c r="AM118" s="33">
        <v>0</v>
      </c>
      <c r="AN118" s="34">
        <v>0</v>
      </c>
      <c r="AO118" s="33">
        <v>0</v>
      </c>
      <c r="AP118" s="34">
        <v>0</v>
      </c>
      <c r="AQ118" s="35">
        <v>0</v>
      </c>
      <c r="AR118" s="36">
        <v>0</v>
      </c>
      <c r="AS118" s="33">
        <v>0</v>
      </c>
      <c r="AT118" s="34">
        <v>0</v>
      </c>
      <c r="AU118" s="33">
        <v>0</v>
      </c>
      <c r="AV118" s="34">
        <v>0</v>
      </c>
      <c r="AW118" s="33">
        <v>0</v>
      </c>
      <c r="AX118" s="34">
        <v>0</v>
      </c>
      <c r="AY118" s="33">
        <v>0</v>
      </c>
      <c r="AZ118" s="34">
        <v>0</v>
      </c>
      <c r="BA118" s="35">
        <v>0</v>
      </c>
      <c r="BB118" s="36">
        <v>0</v>
      </c>
      <c r="BC118" s="33">
        <v>0</v>
      </c>
      <c r="BD118" s="34">
        <v>0</v>
      </c>
      <c r="BE118" s="34">
        <v>0</v>
      </c>
      <c r="BF118" s="34">
        <v>0.75</v>
      </c>
    </row>
    <row r="119" spans="1:58" s="30" customFormat="1" ht="33" customHeight="1">
      <c r="A119" s="26"/>
      <c r="B119" s="27" t="s">
        <v>146</v>
      </c>
      <c r="C119" s="28">
        <v>54742.5</v>
      </c>
      <c r="D119" s="28">
        <v>44148.5</v>
      </c>
      <c r="E119" s="28">
        <v>4</v>
      </c>
      <c r="F119" s="29">
        <v>54179.436754273978</v>
      </c>
      <c r="G119" s="28">
        <v>10128.75</v>
      </c>
      <c r="H119" s="29">
        <v>26221.437659165389</v>
      </c>
      <c r="I119" s="28">
        <v>2083.5</v>
      </c>
      <c r="J119" s="29">
        <v>2119.9612500000003</v>
      </c>
      <c r="K119" s="28">
        <v>9999</v>
      </c>
      <c r="L119" s="29">
        <v>6965.3256018000002</v>
      </c>
      <c r="M119" s="28">
        <v>47081.25</v>
      </c>
      <c r="N119" s="28">
        <v>2700.5</v>
      </c>
      <c r="O119" s="28">
        <v>3034.5</v>
      </c>
      <c r="P119" s="29">
        <v>6444.5422500000004</v>
      </c>
      <c r="Q119" s="28">
        <v>275</v>
      </c>
      <c r="R119" s="28">
        <v>0</v>
      </c>
      <c r="S119" s="29">
        <v>135.672845</v>
      </c>
      <c r="T119" s="28">
        <v>1000</v>
      </c>
      <c r="U119" s="29">
        <v>1289.8800000000001</v>
      </c>
      <c r="V119" s="28">
        <v>0</v>
      </c>
      <c r="W119" s="29">
        <v>0</v>
      </c>
      <c r="X119" s="28">
        <v>2356</v>
      </c>
      <c r="Y119" s="29">
        <v>1899.5264861953187</v>
      </c>
      <c r="Z119" s="28">
        <v>0</v>
      </c>
      <c r="AA119" s="29">
        <v>0</v>
      </c>
      <c r="AB119" s="28">
        <v>70930.25</v>
      </c>
      <c r="AC119" s="28">
        <v>9999</v>
      </c>
      <c r="AD119" s="28">
        <v>47183</v>
      </c>
      <c r="AE119" s="28">
        <v>2360</v>
      </c>
      <c r="AF119" s="29">
        <v>99255.782846434682</v>
      </c>
      <c r="AG119" s="28">
        <v>276</v>
      </c>
      <c r="AH119" s="29">
        <v>2348.1919926810015</v>
      </c>
      <c r="AI119" s="28">
        <v>0</v>
      </c>
      <c r="AJ119" s="29">
        <v>0</v>
      </c>
      <c r="AK119" s="28">
        <v>0</v>
      </c>
      <c r="AL119" s="29">
        <v>0</v>
      </c>
      <c r="AM119" s="28">
        <v>0</v>
      </c>
      <c r="AN119" s="29">
        <v>0</v>
      </c>
      <c r="AO119" s="28">
        <v>0</v>
      </c>
      <c r="AP119" s="29">
        <v>0</v>
      </c>
      <c r="AQ119" s="28">
        <v>276</v>
      </c>
      <c r="AR119" s="29">
        <v>2348.1919926810015</v>
      </c>
      <c r="AS119" s="28">
        <v>1451.75</v>
      </c>
      <c r="AT119" s="29">
        <v>56150.127734659</v>
      </c>
      <c r="AU119" s="28">
        <v>102.75</v>
      </c>
      <c r="AV119" s="29">
        <v>16888.04725</v>
      </c>
      <c r="AW119" s="28">
        <v>0</v>
      </c>
      <c r="AX119" s="29">
        <v>0</v>
      </c>
      <c r="AY119" s="28">
        <v>400</v>
      </c>
      <c r="AZ119" s="29">
        <v>3259.0612500000002</v>
      </c>
      <c r="BA119" s="28">
        <v>1554.5</v>
      </c>
      <c r="BB119" s="29">
        <v>76297.236234659009</v>
      </c>
      <c r="BC119" s="28">
        <v>0</v>
      </c>
      <c r="BD119" s="29">
        <v>0</v>
      </c>
      <c r="BE119" s="29">
        <v>0</v>
      </c>
      <c r="BF119" s="29">
        <v>177901.21107377467</v>
      </c>
    </row>
    <row r="120" spans="1:58" ht="28.8">
      <c r="A120" s="40">
        <v>630220</v>
      </c>
      <c r="B120" s="32" t="s">
        <v>147</v>
      </c>
      <c r="C120" s="33">
        <v>0</v>
      </c>
      <c r="D120" s="33">
        <v>0</v>
      </c>
      <c r="E120" s="33">
        <v>2</v>
      </c>
      <c r="F120" s="34">
        <v>0.75</v>
      </c>
      <c r="G120" s="33">
        <v>0</v>
      </c>
      <c r="H120" s="34">
        <v>0</v>
      </c>
      <c r="I120" s="33">
        <v>0</v>
      </c>
      <c r="J120" s="34">
        <v>0</v>
      </c>
      <c r="K120" s="33">
        <v>0</v>
      </c>
      <c r="L120" s="34">
        <v>0</v>
      </c>
      <c r="M120" s="33">
        <v>0</v>
      </c>
      <c r="N120" s="33">
        <v>0</v>
      </c>
      <c r="O120" s="33">
        <v>0</v>
      </c>
      <c r="P120" s="34">
        <v>0</v>
      </c>
      <c r="Q120" s="33">
        <v>0</v>
      </c>
      <c r="R120" s="33">
        <v>0</v>
      </c>
      <c r="S120" s="34">
        <v>0</v>
      </c>
      <c r="T120" s="33">
        <v>0</v>
      </c>
      <c r="U120" s="34">
        <v>0</v>
      </c>
      <c r="V120" s="33">
        <v>0</v>
      </c>
      <c r="W120" s="34">
        <v>0</v>
      </c>
      <c r="X120" s="33">
        <v>0</v>
      </c>
      <c r="Y120" s="34">
        <v>0</v>
      </c>
      <c r="Z120" s="33">
        <v>0</v>
      </c>
      <c r="AA120" s="34">
        <v>0</v>
      </c>
      <c r="AB120" s="35">
        <v>0</v>
      </c>
      <c r="AC120" s="35">
        <v>0</v>
      </c>
      <c r="AD120" s="35">
        <v>0</v>
      </c>
      <c r="AE120" s="35">
        <v>2</v>
      </c>
      <c r="AF120" s="36">
        <v>0.75</v>
      </c>
      <c r="AG120" s="33">
        <v>0</v>
      </c>
      <c r="AH120" s="34">
        <v>0</v>
      </c>
      <c r="AI120" s="33">
        <v>0</v>
      </c>
      <c r="AJ120" s="34">
        <v>0</v>
      </c>
      <c r="AK120" s="33">
        <v>0</v>
      </c>
      <c r="AL120" s="34">
        <v>0</v>
      </c>
      <c r="AM120" s="33">
        <v>0</v>
      </c>
      <c r="AN120" s="34">
        <v>0</v>
      </c>
      <c r="AO120" s="33">
        <v>0</v>
      </c>
      <c r="AP120" s="34">
        <v>0</v>
      </c>
      <c r="AQ120" s="35">
        <v>0</v>
      </c>
      <c r="AR120" s="36">
        <v>0</v>
      </c>
      <c r="AS120" s="33">
        <v>0</v>
      </c>
      <c r="AT120" s="34">
        <v>0</v>
      </c>
      <c r="AU120" s="33">
        <v>0</v>
      </c>
      <c r="AV120" s="34">
        <v>0</v>
      </c>
      <c r="AW120" s="33">
        <v>0</v>
      </c>
      <c r="AX120" s="34">
        <v>0</v>
      </c>
      <c r="AY120" s="33">
        <v>0</v>
      </c>
      <c r="AZ120" s="34">
        <v>0</v>
      </c>
      <c r="BA120" s="35">
        <v>0</v>
      </c>
      <c r="BB120" s="36">
        <v>0</v>
      </c>
      <c r="BC120" s="33">
        <v>0</v>
      </c>
      <c r="BD120" s="34">
        <v>0</v>
      </c>
      <c r="BE120" s="34">
        <v>0</v>
      </c>
      <c r="BF120" s="34">
        <v>0.75</v>
      </c>
    </row>
    <row r="121" spans="1:58" ht="28.8">
      <c r="A121" s="40">
        <v>630158</v>
      </c>
      <c r="B121" s="32" t="s">
        <v>148</v>
      </c>
      <c r="C121" s="33">
        <v>0</v>
      </c>
      <c r="D121" s="33">
        <v>0</v>
      </c>
      <c r="E121" s="33">
        <v>0</v>
      </c>
      <c r="F121" s="34">
        <v>0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4">
        <v>0</v>
      </c>
      <c r="M121" s="33">
        <v>0</v>
      </c>
      <c r="N121" s="33">
        <v>0</v>
      </c>
      <c r="O121" s="33">
        <v>0</v>
      </c>
      <c r="P121" s="34">
        <v>0</v>
      </c>
      <c r="Q121" s="33">
        <v>0</v>
      </c>
      <c r="R121" s="33">
        <v>0</v>
      </c>
      <c r="S121" s="34">
        <v>0</v>
      </c>
      <c r="T121" s="33">
        <v>0</v>
      </c>
      <c r="U121" s="34">
        <v>0</v>
      </c>
      <c r="V121" s="33">
        <v>0</v>
      </c>
      <c r="W121" s="34">
        <v>0</v>
      </c>
      <c r="X121" s="33">
        <v>0</v>
      </c>
      <c r="Y121" s="34">
        <v>0</v>
      </c>
      <c r="Z121" s="33">
        <v>0</v>
      </c>
      <c r="AA121" s="34">
        <v>0</v>
      </c>
      <c r="AB121" s="35">
        <v>0</v>
      </c>
      <c r="AC121" s="35">
        <v>0</v>
      </c>
      <c r="AD121" s="35">
        <v>0</v>
      </c>
      <c r="AE121" s="35">
        <v>0</v>
      </c>
      <c r="AF121" s="36">
        <v>0</v>
      </c>
      <c r="AG121" s="33">
        <v>0</v>
      </c>
      <c r="AH121" s="34">
        <v>0</v>
      </c>
      <c r="AI121" s="33">
        <v>0</v>
      </c>
      <c r="AJ121" s="34">
        <v>0</v>
      </c>
      <c r="AK121" s="33">
        <v>0</v>
      </c>
      <c r="AL121" s="34">
        <v>0</v>
      </c>
      <c r="AM121" s="33">
        <v>0</v>
      </c>
      <c r="AN121" s="34">
        <v>0</v>
      </c>
      <c r="AO121" s="33">
        <v>0</v>
      </c>
      <c r="AP121" s="34">
        <v>0</v>
      </c>
      <c r="AQ121" s="35">
        <v>0</v>
      </c>
      <c r="AR121" s="36">
        <v>0</v>
      </c>
      <c r="AS121" s="33">
        <v>0</v>
      </c>
      <c r="AT121" s="34">
        <v>0</v>
      </c>
      <c r="AU121" s="33">
        <v>0</v>
      </c>
      <c r="AV121" s="34">
        <v>0</v>
      </c>
      <c r="AW121" s="33">
        <v>0</v>
      </c>
      <c r="AX121" s="34">
        <v>0</v>
      </c>
      <c r="AY121" s="33">
        <v>0</v>
      </c>
      <c r="AZ121" s="34">
        <v>0</v>
      </c>
      <c r="BA121" s="35">
        <v>0</v>
      </c>
      <c r="BB121" s="36">
        <v>0</v>
      </c>
      <c r="BC121" s="33">
        <v>0</v>
      </c>
      <c r="BD121" s="34">
        <v>0</v>
      </c>
      <c r="BE121" s="34">
        <v>0</v>
      </c>
      <c r="BF121" s="34">
        <v>0</v>
      </c>
    </row>
    <row r="122" spans="1:58">
      <c r="A122" s="40">
        <v>630302</v>
      </c>
      <c r="B122" s="46" t="s">
        <v>219</v>
      </c>
      <c r="C122" s="33">
        <v>0</v>
      </c>
      <c r="D122" s="33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4">
        <v>0</v>
      </c>
      <c r="M122" s="33">
        <v>0</v>
      </c>
      <c r="N122" s="33">
        <v>0</v>
      </c>
      <c r="O122" s="33">
        <v>0</v>
      </c>
      <c r="P122" s="34">
        <v>0</v>
      </c>
      <c r="Q122" s="33">
        <v>0</v>
      </c>
      <c r="R122" s="33">
        <v>0</v>
      </c>
      <c r="S122" s="34">
        <v>0</v>
      </c>
      <c r="T122" s="33">
        <v>0</v>
      </c>
      <c r="U122" s="34">
        <v>0</v>
      </c>
      <c r="V122" s="33">
        <v>0</v>
      </c>
      <c r="W122" s="34">
        <v>0</v>
      </c>
      <c r="X122" s="33">
        <v>507</v>
      </c>
      <c r="Y122" s="34">
        <v>249.520108795993</v>
      </c>
      <c r="Z122" s="33">
        <v>0</v>
      </c>
      <c r="AA122" s="34">
        <v>0</v>
      </c>
      <c r="AB122" s="35">
        <v>0</v>
      </c>
      <c r="AC122" s="35">
        <v>0</v>
      </c>
      <c r="AD122" s="35">
        <v>0</v>
      </c>
      <c r="AE122" s="35">
        <v>507</v>
      </c>
      <c r="AF122" s="36">
        <v>249.520108795993</v>
      </c>
      <c r="AG122" s="33">
        <v>0</v>
      </c>
      <c r="AH122" s="34">
        <v>0</v>
      </c>
      <c r="AI122" s="33">
        <v>0</v>
      </c>
      <c r="AJ122" s="34">
        <v>0</v>
      </c>
      <c r="AK122" s="33">
        <v>0</v>
      </c>
      <c r="AL122" s="34">
        <v>0</v>
      </c>
      <c r="AM122" s="33">
        <v>0</v>
      </c>
      <c r="AN122" s="34">
        <v>0</v>
      </c>
      <c r="AO122" s="33">
        <v>0</v>
      </c>
      <c r="AP122" s="34">
        <v>0</v>
      </c>
      <c r="AQ122" s="35">
        <v>0</v>
      </c>
      <c r="AR122" s="36">
        <v>0</v>
      </c>
      <c r="AS122" s="33">
        <v>0</v>
      </c>
      <c r="AT122" s="34">
        <v>0</v>
      </c>
      <c r="AU122" s="33">
        <v>0</v>
      </c>
      <c r="AV122" s="34">
        <v>0</v>
      </c>
      <c r="AW122" s="33">
        <v>0</v>
      </c>
      <c r="AX122" s="34">
        <v>0</v>
      </c>
      <c r="AY122" s="33">
        <v>0</v>
      </c>
      <c r="AZ122" s="34">
        <v>0</v>
      </c>
      <c r="BA122" s="35">
        <v>0</v>
      </c>
      <c r="BB122" s="36">
        <v>0</v>
      </c>
      <c r="BC122" s="33">
        <v>0</v>
      </c>
      <c r="BD122" s="34">
        <v>0</v>
      </c>
      <c r="BE122" s="34">
        <v>0</v>
      </c>
      <c r="BF122" s="34">
        <v>249.520108795993</v>
      </c>
    </row>
    <row r="123" spans="1:58">
      <c r="A123" s="40">
        <v>630111</v>
      </c>
      <c r="B123" s="32" t="s">
        <v>149</v>
      </c>
      <c r="C123" s="33">
        <v>124.25</v>
      </c>
      <c r="D123" s="33">
        <v>100.25</v>
      </c>
      <c r="E123" s="33">
        <v>0</v>
      </c>
      <c r="F123" s="34">
        <v>165.54428478278277</v>
      </c>
      <c r="G123" s="33">
        <v>0</v>
      </c>
      <c r="H123" s="34">
        <v>0</v>
      </c>
      <c r="I123" s="33">
        <v>0</v>
      </c>
      <c r="J123" s="34">
        <v>0</v>
      </c>
      <c r="K123" s="33">
        <v>4.75</v>
      </c>
      <c r="L123" s="34">
        <v>2.85</v>
      </c>
      <c r="M123" s="33">
        <v>0</v>
      </c>
      <c r="N123" s="33">
        <v>0</v>
      </c>
      <c r="O123" s="33">
        <v>0</v>
      </c>
      <c r="P123" s="34">
        <v>0</v>
      </c>
      <c r="Q123" s="33">
        <v>0</v>
      </c>
      <c r="R123" s="33">
        <v>0</v>
      </c>
      <c r="S123" s="34">
        <v>0</v>
      </c>
      <c r="T123" s="33">
        <v>0</v>
      </c>
      <c r="U123" s="34">
        <v>0</v>
      </c>
      <c r="V123" s="33">
        <v>0</v>
      </c>
      <c r="W123" s="34">
        <v>0</v>
      </c>
      <c r="X123" s="33">
        <v>0</v>
      </c>
      <c r="Y123" s="34">
        <v>0</v>
      </c>
      <c r="Z123" s="33">
        <v>0</v>
      </c>
      <c r="AA123" s="34">
        <v>0</v>
      </c>
      <c r="AB123" s="35">
        <v>124.25</v>
      </c>
      <c r="AC123" s="35">
        <v>4.75</v>
      </c>
      <c r="AD123" s="35">
        <v>100.25</v>
      </c>
      <c r="AE123" s="35">
        <v>0</v>
      </c>
      <c r="AF123" s="36">
        <v>168.39428478278276</v>
      </c>
      <c r="AG123" s="33">
        <v>0</v>
      </c>
      <c r="AH123" s="34">
        <v>0</v>
      </c>
      <c r="AI123" s="33">
        <v>0</v>
      </c>
      <c r="AJ123" s="34">
        <v>0</v>
      </c>
      <c r="AK123" s="33">
        <v>0</v>
      </c>
      <c r="AL123" s="34">
        <v>0</v>
      </c>
      <c r="AM123" s="33">
        <v>0</v>
      </c>
      <c r="AN123" s="34">
        <v>0</v>
      </c>
      <c r="AO123" s="33">
        <v>0</v>
      </c>
      <c r="AP123" s="34">
        <v>0</v>
      </c>
      <c r="AQ123" s="35">
        <v>0</v>
      </c>
      <c r="AR123" s="36">
        <v>0</v>
      </c>
      <c r="AS123" s="33">
        <v>0</v>
      </c>
      <c r="AT123" s="34">
        <v>0</v>
      </c>
      <c r="AU123" s="33">
        <v>0</v>
      </c>
      <c r="AV123" s="34">
        <v>0</v>
      </c>
      <c r="AW123" s="33">
        <v>0</v>
      </c>
      <c r="AX123" s="34">
        <v>0</v>
      </c>
      <c r="AY123" s="33">
        <v>0</v>
      </c>
      <c r="AZ123" s="34">
        <v>0</v>
      </c>
      <c r="BA123" s="35">
        <v>0</v>
      </c>
      <c r="BB123" s="36">
        <v>0</v>
      </c>
      <c r="BC123" s="33">
        <v>0</v>
      </c>
      <c r="BD123" s="34">
        <v>0</v>
      </c>
      <c r="BE123" s="34">
        <v>0</v>
      </c>
      <c r="BF123" s="34">
        <v>168.39428478278276</v>
      </c>
    </row>
    <row r="124" spans="1:58">
      <c r="A124" s="40">
        <v>630112</v>
      </c>
      <c r="B124" s="37" t="s">
        <v>150</v>
      </c>
      <c r="C124" s="33">
        <v>11656</v>
      </c>
      <c r="D124" s="33">
        <v>9400.25</v>
      </c>
      <c r="E124" s="33">
        <v>0</v>
      </c>
      <c r="F124" s="34">
        <v>9995.9639716252968</v>
      </c>
      <c r="G124" s="33">
        <v>2113</v>
      </c>
      <c r="H124" s="34">
        <v>5470.1638135882713</v>
      </c>
      <c r="I124" s="33">
        <v>434.5</v>
      </c>
      <c r="J124" s="34">
        <v>442.10374999999999</v>
      </c>
      <c r="K124" s="33">
        <v>2063</v>
      </c>
      <c r="L124" s="34">
        <v>2328.1395268000001</v>
      </c>
      <c r="M124" s="33">
        <v>3037.5</v>
      </c>
      <c r="N124" s="33">
        <v>244.25</v>
      </c>
      <c r="O124" s="33">
        <v>175</v>
      </c>
      <c r="P124" s="34">
        <v>409.36387500000006</v>
      </c>
      <c r="Q124" s="33">
        <v>275</v>
      </c>
      <c r="R124" s="33">
        <v>0</v>
      </c>
      <c r="S124" s="34">
        <v>135.672845</v>
      </c>
      <c r="T124" s="33">
        <v>1000</v>
      </c>
      <c r="U124" s="34">
        <v>1289.8800000000001</v>
      </c>
      <c r="V124" s="33">
        <v>0</v>
      </c>
      <c r="W124" s="34">
        <v>0</v>
      </c>
      <c r="X124" s="33">
        <v>1849</v>
      </c>
      <c r="Y124" s="34">
        <v>1650.0063773993256</v>
      </c>
      <c r="Z124" s="33">
        <v>0</v>
      </c>
      <c r="AA124" s="34">
        <v>0</v>
      </c>
      <c r="AB124" s="35">
        <v>15722.75</v>
      </c>
      <c r="AC124" s="35">
        <v>2063</v>
      </c>
      <c r="AD124" s="35">
        <v>9575.25</v>
      </c>
      <c r="AE124" s="35">
        <v>1849</v>
      </c>
      <c r="AF124" s="36">
        <v>21721.294159412893</v>
      </c>
      <c r="AG124" s="33">
        <v>0</v>
      </c>
      <c r="AH124" s="34">
        <v>0</v>
      </c>
      <c r="AI124" s="33">
        <v>0</v>
      </c>
      <c r="AJ124" s="34">
        <v>0</v>
      </c>
      <c r="AK124" s="33">
        <v>0</v>
      </c>
      <c r="AL124" s="34">
        <v>0</v>
      </c>
      <c r="AM124" s="33">
        <v>0</v>
      </c>
      <c r="AN124" s="34">
        <v>0</v>
      </c>
      <c r="AO124" s="33">
        <v>0</v>
      </c>
      <c r="AP124" s="34">
        <v>0</v>
      </c>
      <c r="AQ124" s="35">
        <v>0</v>
      </c>
      <c r="AR124" s="36">
        <v>0</v>
      </c>
      <c r="AS124" s="33">
        <v>1417.25</v>
      </c>
      <c r="AT124" s="34">
        <v>55398.204023014005</v>
      </c>
      <c r="AU124" s="33">
        <v>102.75</v>
      </c>
      <c r="AV124" s="34">
        <v>16888.04725</v>
      </c>
      <c r="AW124" s="33">
        <v>0</v>
      </c>
      <c r="AX124" s="34">
        <v>0</v>
      </c>
      <c r="AY124" s="33">
        <v>400</v>
      </c>
      <c r="AZ124" s="34">
        <v>3259.0612500000002</v>
      </c>
      <c r="BA124" s="35">
        <v>1520</v>
      </c>
      <c r="BB124" s="36">
        <v>75545.312523013999</v>
      </c>
      <c r="BC124" s="33">
        <v>0</v>
      </c>
      <c r="BD124" s="34">
        <v>0</v>
      </c>
      <c r="BE124" s="34">
        <v>0</v>
      </c>
      <c r="BF124" s="34">
        <v>97266.606682426893</v>
      </c>
    </row>
    <row r="125" spans="1:58">
      <c r="A125" s="40">
        <v>630264</v>
      </c>
      <c r="B125" s="37" t="s">
        <v>151</v>
      </c>
      <c r="C125" s="33">
        <v>0</v>
      </c>
      <c r="D125" s="33">
        <v>0</v>
      </c>
      <c r="E125" s="33">
        <v>0</v>
      </c>
      <c r="F125" s="34">
        <v>0</v>
      </c>
      <c r="G125" s="33">
        <v>0</v>
      </c>
      <c r="H125" s="34">
        <v>0</v>
      </c>
      <c r="I125" s="33">
        <v>0</v>
      </c>
      <c r="J125" s="34">
        <v>0</v>
      </c>
      <c r="K125" s="33">
        <v>0</v>
      </c>
      <c r="L125" s="34">
        <v>0</v>
      </c>
      <c r="M125" s="33">
        <v>0</v>
      </c>
      <c r="N125" s="33">
        <v>0</v>
      </c>
      <c r="O125" s="33">
        <v>0</v>
      </c>
      <c r="P125" s="34">
        <v>0</v>
      </c>
      <c r="Q125" s="33">
        <v>0</v>
      </c>
      <c r="R125" s="33">
        <v>0</v>
      </c>
      <c r="S125" s="34">
        <v>0</v>
      </c>
      <c r="T125" s="33">
        <v>0</v>
      </c>
      <c r="U125" s="34">
        <v>0</v>
      </c>
      <c r="V125" s="33">
        <v>0</v>
      </c>
      <c r="W125" s="34">
        <v>0</v>
      </c>
      <c r="X125" s="33">
        <v>0</v>
      </c>
      <c r="Y125" s="34">
        <v>0</v>
      </c>
      <c r="Z125" s="33">
        <v>0</v>
      </c>
      <c r="AA125" s="34">
        <v>0</v>
      </c>
      <c r="AB125" s="35">
        <v>0</v>
      </c>
      <c r="AC125" s="35">
        <v>0</v>
      </c>
      <c r="AD125" s="35">
        <v>0</v>
      </c>
      <c r="AE125" s="35">
        <v>0</v>
      </c>
      <c r="AF125" s="36">
        <v>0</v>
      </c>
      <c r="AG125" s="33">
        <v>7.5</v>
      </c>
      <c r="AH125" s="34">
        <v>68.130875520000018</v>
      </c>
      <c r="AI125" s="33">
        <v>0</v>
      </c>
      <c r="AJ125" s="34">
        <v>0</v>
      </c>
      <c r="AK125" s="33">
        <v>0</v>
      </c>
      <c r="AL125" s="34">
        <v>0</v>
      </c>
      <c r="AM125" s="33">
        <v>0</v>
      </c>
      <c r="AN125" s="34">
        <v>0</v>
      </c>
      <c r="AO125" s="33">
        <v>0</v>
      </c>
      <c r="AP125" s="34">
        <v>0</v>
      </c>
      <c r="AQ125" s="35">
        <v>7.5</v>
      </c>
      <c r="AR125" s="36">
        <v>68.130875520000018</v>
      </c>
      <c r="AS125" s="33">
        <v>0</v>
      </c>
      <c r="AT125" s="34">
        <v>0</v>
      </c>
      <c r="AU125" s="33">
        <v>0</v>
      </c>
      <c r="AV125" s="34">
        <v>0</v>
      </c>
      <c r="AW125" s="33">
        <v>0</v>
      </c>
      <c r="AX125" s="34">
        <v>0</v>
      </c>
      <c r="AY125" s="33">
        <v>0</v>
      </c>
      <c r="AZ125" s="34">
        <v>0</v>
      </c>
      <c r="BA125" s="35">
        <v>0</v>
      </c>
      <c r="BB125" s="36">
        <v>0</v>
      </c>
      <c r="BC125" s="33">
        <v>0</v>
      </c>
      <c r="BD125" s="34">
        <v>0</v>
      </c>
      <c r="BE125" s="34">
        <v>0</v>
      </c>
      <c r="BF125" s="34">
        <v>68.130875520000018</v>
      </c>
    </row>
    <row r="126" spans="1:58">
      <c r="A126" s="40">
        <v>630273</v>
      </c>
      <c r="B126" s="32" t="s">
        <v>152</v>
      </c>
      <c r="C126" s="33">
        <v>0</v>
      </c>
      <c r="D126" s="33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4">
        <v>0</v>
      </c>
      <c r="M126" s="33">
        <v>0</v>
      </c>
      <c r="N126" s="33">
        <v>0</v>
      </c>
      <c r="O126" s="33">
        <v>0</v>
      </c>
      <c r="P126" s="34">
        <v>0</v>
      </c>
      <c r="Q126" s="33">
        <v>0</v>
      </c>
      <c r="R126" s="33">
        <v>0</v>
      </c>
      <c r="S126" s="34">
        <v>0</v>
      </c>
      <c r="T126" s="33">
        <v>0</v>
      </c>
      <c r="U126" s="34">
        <v>0</v>
      </c>
      <c r="V126" s="33">
        <v>0</v>
      </c>
      <c r="W126" s="34">
        <v>0</v>
      </c>
      <c r="X126" s="33">
        <v>0</v>
      </c>
      <c r="Y126" s="34">
        <v>0</v>
      </c>
      <c r="Z126" s="33">
        <v>0</v>
      </c>
      <c r="AA126" s="34">
        <v>0</v>
      </c>
      <c r="AB126" s="35">
        <v>0</v>
      </c>
      <c r="AC126" s="35">
        <v>0</v>
      </c>
      <c r="AD126" s="35">
        <v>0</v>
      </c>
      <c r="AE126" s="35">
        <v>0</v>
      </c>
      <c r="AF126" s="36">
        <v>0</v>
      </c>
      <c r="AG126" s="33">
        <v>0</v>
      </c>
      <c r="AH126" s="34">
        <v>0</v>
      </c>
      <c r="AI126" s="33">
        <v>0</v>
      </c>
      <c r="AJ126" s="34">
        <v>0</v>
      </c>
      <c r="AK126" s="33">
        <v>0</v>
      </c>
      <c r="AL126" s="34">
        <v>0</v>
      </c>
      <c r="AM126" s="33">
        <v>0</v>
      </c>
      <c r="AN126" s="34">
        <v>0</v>
      </c>
      <c r="AO126" s="33">
        <v>0</v>
      </c>
      <c r="AP126" s="34">
        <v>0</v>
      </c>
      <c r="AQ126" s="35">
        <v>0</v>
      </c>
      <c r="AR126" s="36">
        <v>0</v>
      </c>
      <c r="AS126" s="33">
        <v>6.5</v>
      </c>
      <c r="AT126" s="34">
        <v>214.227252975</v>
      </c>
      <c r="AU126" s="33">
        <v>0</v>
      </c>
      <c r="AV126" s="34">
        <v>0</v>
      </c>
      <c r="AW126" s="33">
        <v>0</v>
      </c>
      <c r="AX126" s="34">
        <v>0</v>
      </c>
      <c r="AY126" s="33">
        <v>0</v>
      </c>
      <c r="AZ126" s="34">
        <v>0</v>
      </c>
      <c r="BA126" s="35">
        <v>6.5</v>
      </c>
      <c r="BB126" s="36">
        <v>214.227252975</v>
      </c>
      <c r="BC126" s="33">
        <v>0</v>
      </c>
      <c r="BD126" s="34">
        <v>0</v>
      </c>
      <c r="BE126" s="34">
        <v>0</v>
      </c>
      <c r="BF126" s="34">
        <v>214.227252975</v>
      </c>
    </row>
    <row r="127" spans="1:58" ht="28.8">
      <c r="A127" s="40">
        <v>630348</v>
      </c>
      <c r="B127" s="37" t="s">
        <v>153</v>
      </c>
      <c r="C127" s="33">
        <v>0</v>
      </c>
      <c r="D127" s="33">
        <v>0</v>
      </c>
      <c r="E127" s="33">
        <v>2</v>
      </c>
      <c r="F127" s="34">
        <v>0.75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4">
        <v>0</v>
      </c>
      <c r="M127" s="33">
        <v>0</v>
      </c>
      <c r="N127" s="33">
        <v>0</v>
      </c>
      <c r="O127" s="33">
        <v>0</v>
      </c>
      <c r="P127" s="34">
        <v>0</v>
      </c>
      <c r="Q127" s="33">
        <v>0</v>
      </c>
      <c r="R127" s="33">
        <v>0</v>
      </c>
      <c r="S127" s="34">
        <v>0</v>
      </c>
      <c r="T127" s="33">
        <v>0</v>
      </c>
      <c r="U127" s="34">
        <v>0</v>
      </c>
      <c r="V127" s="33">
        <v>0</v>
      </c>
      <c r="W127" s="34">
        <v>0</v>
      </c>
      <c r="X127" s="33">
        <v>0</v>
      </c>
      <c r="Y127" s="34">
        <v>0</v>
      </c>
      <c r="Z127" s="33">
        <v>0</v>
      </c>
      <c r="AA127" s="34">
        <v>0</v>
      </c>
      <c r="AB127" s="35">
        <v>0</v>
      </c>
      <c r="AC127" s="35">
        <v>0</v>
      </c>
      <c r="AD127" s="35">
        <v>0</v>
      </c>
      <c r="AE127" s="35">
        <v>2</v>
      </c>
      <c r="AF127" s="36">
        <v>0.75</v>
      </c>
      <c r="AG127" s="33">
        <v>0</v>
      </c>
      <c r="AH127" s="34">
        <v>0</v>
      </c>
      <c r="AI127" s="33">
        <v>0</v>
      </c>
      <c r="AJ127" s="34">
        <v>0</v>
      </c>
      <c r="AK127" s="33">
        <v>0</v>
      </c>
      <c r="AL127" s="34">
        <v>0</v>
      </c>
      <c r="AM127" s="33">
        <v>0</v>
      </c>
      <c r="AN127" s="34">
        <v>0</v>
      </c>
      <c r="AO127" s="33">
        <v>0</v>
      </c>
      <c r="AP127" s="34">
        <v>0</v>
      </c>
      <c r="AQ127" s="35">
        <v>0</v>
      </c>
      <c r="AR127" s="36">
        <v>0</v>
      </c>
      <c r="AS127" s="33">
        <v>0</v>
      </c>
      <c r="AT127" s="34">
        <v>0</v>
      </c>
      <c r="AU127" s="33">
        <v>0</v>
      </c>
      <c r="AV127" s="34">
        <v>0</v>
      </c>
      <c r="AW127" s="33">
        <v>0</v>
      </c>
      <c r="AX127" s="34">
        <v>0</v>
      </c>
      <c r="AY127" s="33">
        <v>0</v>
      </c>
      <c r="AZ127" s="34">
        <v>0</v>
      </c>
      <c r="BA127" s="35">
        <v>0</v>
      </c>
      <c r="BB127" s="36">
        <v>0</v>
      </c>
      <c r="BC127" s="33">
        <v>0</v>
      </c>
      <c r="BD127" s="34">
        <v>0</v>
      </c>
      <c r="BE127" s="34">
        <v>0</v>
      </c>
      <c r="BF127" s="34">
        <v>0.75</v>
      </c>
    </row>
    <row r="128" spans="1:58">
      <c r="A128" s="48">
        <v>630372</v>
      </c>
      <c r="B128" s="37" t="s">
        <v>218</v>
      </c>
      <c r="C128" s="33">
        <v>42962.25</v>
      </c>
      <c r="D128" s="33">
        <v>34648</v>
      </c>
      <c r="E128" s="33">
        <v>0</v>
      </c>
      <c r="F128" s="34">
        <v>44016.428497865898</v>
      </c>
      <c r="G128" s="33">
        <v>8015.75</v>
      </c>
      <c r="H128" s="34">
        <v>20751.273845577118</v>
      </c>
      <c r="I128" s="33">
        <v>1649</v>
      </c>
      <c r="J128" s="34">
        <v>1677.8575000000001</v>
      </c>
      <c r="K128" s="33">
        <v>7931.25</v>
      </c>
      <c r="L128" s="34">
        <v>4634.3360750000002</v>
      </c>
      <c r="M128" s="33">
        <v>44043.75</v>
      </c>
      <c r="N128" s="33">
        <v>2456.25</v>
      </c>
      <c r="O128" s="33">
        <v>2859.5</v>
      </c>
      <c r="P128" s="34">
        <v>6035.1783750000004</v>
      </c>
      <c r="Q128" s="33">
        <v>0</v>
      </c>
      <c r="R128" s="33">
        <v>0</v>
      </c>
      <c r="S128" s="34">
        <v>0</v>
      </c>
      <c r="T128" s="33">
        <v>0</v>
      </c>
      <c r="U128" s="34">
        <v>0</v>
      </c>
      <c r="V128" s="33">
        <v>0</v>
      </c>
      <c r="W128" s="34">
        <v>0</v>
      </c>
      <c r="X128" s="33">
        <v>0</v>
      </c>
      <c r="Y128" s="34">
        <v>0</v>
      </c>
      <c r="Z128" s="33">
        <v>0</v>
      </c>
      <c r="AA128" s="34">
        <v>0</v>
      </c>
      <c r="AB128" s="35">
        <v>55083.25</v>
      </c>
      <c r="AC128" s="35">
        <v>7931.25</v>
      </c>
      <c r="AD128" s="35">
        <v>37507.5</v>
      </c>
      <c r="AE128" s="35">
        <v>0</v>
      </c>
      <c r="AF128" s="36">
        <v>77115.074293443016</v>
      </c>
      <c r="AG128" s="33">
        <v>268.5</v>
      </c>
      <c r="AH128" s="34">
        <v>2280.0611171610012</v>
      </c>
      <c r="AI128" s="33">
        <v>0</v>
      </c>
      <c r="AJ128" s="34">
        <v>0</v>
      </c>
      <c r="AK128" s="33">
        <v>0</v>
      </c>
      <c r="AL128" s="34">
        <v>0</v>
      </c>
      <c r="AM128" s="33">
        <v>0</v>
      </c>
      <c r="AN128" s="34">
        <v>0</v>
      </c>
      <c r="AO128" s="33">
        <v>0</v>
      </c>
      <c r="AP128" s="34">
        <v>0</v>
      </c>
      <c r="AQ128" s="35">
        <v>268.5</v>
      </c>
      <c r="AR128" s="36">
        <v>2280.0611171610012</v>
      </c>
      <c r="AS128" s="33">
        <v>28</v>
      </c>
      <c r="AT128" s="34">
        <v>537.69645866999997</v>
      </c>
      <c r="AU128" s="33">
        <v>0</v>
      </c>
      <c r="AV128" s="34">
        <v>0</v>
      </c>
      <c r="AW128" s="33">
        <v>0</v>
      </c>
      <c r="AX128" s="34">
        <v>0</v>
      </c>
      <c r="AY128" s="33">
        <v>0</v>
      </c>
      <c r="AZ128" s="34">
        <v>0</v>
      </c>
      <c r="BA128" s="35">
        <v>28</v>
      </c>
      <c r="BB128" s="36">
        <v>537.69645866999997</v>
      </c>
      <c r="BC128" s="33">
        <v>0</v>
      </c>
      <c r="BD128" s="34">
        <v>0</v>
      </c>
      <c r="BE128" s="34">
        <v>0</v>
      </c>
      <c r="BF128" s="34">
        <v>79932.831869274014</v>
      </c>
    </row>
    <row r="129" spans="1:58" ht="28.8">
      <c r="A129" s="26"/>
      <c r="B129" s="27" t="s">
        <v>154</v>
      </c>
      <c r="C129" s="28">
        <v>30141.5</v>
      </c>
      <c r="D129" s="28">
        <v>24308.5</v>
      </c>
      <c r="E129" s="28">
        <v>24</v>
      </c>
      <c r="F129" s="29">
        <v>33834.460716051071</v>
      </c>
      <c r="G129" s="28">
        <v>4410.5</v>
      </c>
      <c r="H129" s="29">
        <v>11859.84908867406</v>
      </c>
      <c r="I129" s="28">
        <v>1069.75</v>
      </c>
      <c r="J129" s="29">
        <v>1088.4706249999999</v>
      </c>
      <c r="K129" s="28">
        <v>5683</v>
      </c>
      <c r="L129" s="29">
        <v>3144.7109851</v>
      </c>
      <c r="M129" s="28">
        <v>114918.75</v>
      </c>
      <c r="N129" s="28">
        <v>10705.75</v>
      </c>
      <c r="O129" s="28">
        <v>4781.75</v>
      </c>
      <c r="P129" s="29">
        <v>15487.599937500003</v>
      </c>
      <c r="Q129" s="28">
        <v>0</v>
      </c>
      <c r="R129" s="28">
        <v>0</v>
      </c>
      <c r="S129" s="29">
        <v>0</v>
      </c>
      <c r="T129" s="28">
        <v>4000</v>
      </c>
      <c r="U129" s="29">
        <v>5159.5200000000004</v>
      </c>
      <c r="V129" s="28">
        <v>48</v>
      </c>
      <c r="W129" s="29">
        <v>7169.8770072500001</v>
      </c>
      <c r="X129" s="28">
        <v>85785.75</v>
      </c>
      <c r="Y129" s="29">
        <v>126871.90166558565</v>
      </c>
      <c r="Z129" s="28">
        <v>150</v>
      </c>
      <c r="AA129" s="29">
        <v>2765.76</v>
      </c>
      <c r="AB129" s="28">
        <v>50327.5</v>
      </c>
      <c r="AC129" s="28">
        <v>5683</v>
      </c>
      <c r="AD129" s="28">
        <v>29288.25</v>
      </c>
      <c r="AE129" s="28">
        <v>85809.75</v>
      </c>
      <c r="AF129" s="29">
        <v>207382.15002516084</v>
      </c>
      <c r="AG129" s="28">
        <v>3646</v>
      </c>
      <c r="AH129" s="29">
        <v>83008.520957593661</v>
      </c>
      <c r="AI129" s="28">
        <v>0</v>
      </c>
      <c r="AJ129" s="29">
        <v>0</v>
      </c>
      <c r="AK129" s="28">
        <v>100</v>
      </c>
      <c r="AL129" s="29">
        <v>1829.1384</v>
      </c>
      <c r="AM129" s="28">
        <v>1581</v>
      </c>
      <c r="AN129" s="29">
        <v>117211.84568127804</v>
      </c>
      <c r="AO129" s="28">
        <v>87.75</v>
      </c>
      <c r="AP129" s="29">
        <v>10944.925875000001</v>
      </c>
      <c r="AQ129" s="28">
        <v>5414.75</v>
      </c>
      <c r="AR129" s="29">
        <v>212994.43091387168</v>
      </c>
      <c r="AS129" s="28">
        <v>2271</v>
      </c>
      <c r="AT129" s="29">
        <v>87409.232679773137</v>
      </c>
      <c r="AU129" s="28">
        <v>296.75</v>
      </c>
      <c r="AV129" s="29">
        <v>49202.794999999998</v>
      </c>
      <c r="AW129" s="28">
        <v>667.5</v>
      </c>
      <c r="AX129" s="29">
        <v>21659.352905</v>
      </c>
      <c r="AY129" s="28">
        <v>97.5</v>
      </c>
      <c r="AZ129" s="29">
        <v>555.54702500000008</v>
      </c>
      <c r="BA129" s="28">
        <v>3235.25</v>
      </c>
      <c r="BB129" s="29">
        <v>158826.92760977315</v>
      </c>
      <c r="BC129" s="28">
        <v>10065.5</v>
      </c>
      <c r="BD129" s="29">
        <v>27939.784800284651</v>
      </c>
      <c r="BE129" s="29">
        <v>0</v>
      </c>
      <c r="BF129" s="29">
        <v>607143.29334909015</v>
      </c>
    </row>
    <row r="130" spans="1:58">
      <c r="A130" s="31">
        <v>630045</v>
      </c>
      <c r="B130" s="32" t="s">
        <v>155</v>
      </c>
      <c r="C130" s="33">
        <v>2481.75</v>
      </c>
      <c r="D130" s="33">
        <v>2001.5</v>
      </c>
      <c r="E130" s="33">
        <v>0</v>
      </c>
      <c r="F130" s="34">
        <v>2153.9194735529736</v>
      </c>
      <c r="G130" s="33">
        <v>315.5</v>
      </c>
      <c r="H130" s="34">
        <v>898.87531052105965</v>
      </c>
      <c r="I130" s="33">
        <v>94.25</v>
      </c>
      <c r="J130" s="34">
        <v>95.899375000000006</v>
      </c>
      <c r="K130" s="33">
        <v>94</v>
      </c>
      <c r="L130" s="34">
        <v>56.4</v>
      </c>
      <c r="M130" s="33">
        <v>2025</v>
      </c>
      <c r="N130" s="33">
        <v>228.25</v>
      </c>
      <c r="O130" s="33">
        <v>75.25</v>
      </c>
      <c r="P130" s="34">
        <v>272.90924999999999</v>
      </c>
      <c r="Q130" s="33">
        <v>0</v>
      </c>
      <c r="R130" s="33">
        <v>0</v>
      </c>
      <c r="S130" s="34">
        <v>0</v>
      </c>
      <c r="T130" s="33">
        <v>0</v>
      </c>
      <c r="U130" s="34">
        <v>0</v>
      </c>
      <c r="V130" s="33">
        <v>0</v>
      </c>
      <c r="W130" s="34">
        <v>0</v>
      </c>
      <c r="X130" s="33">
        <v>0</v>
      </c>
      <c r="Y130" s="34">
        <v>0</v>
      </c>
      <c r="Z130" s="33">
        <v>0</v>
      </c>
      <c r="AA130" s="34">
        <v>0</v>
      </c>
      <c r="AB130" s="35">
        <v>3119.75</v>
      </c>
      <c r="AC130" s="35">
        <v>94</v>
      </c>
      <c r="AD130" s="35">
        <v>2076.75</v>
      </c>
      <c r="AE130" s="35">
        <v>0</v>
      </c>
      <c r="AF130" s="36">
        <v>3478.0034090740337</v>
      </c>
      <c r="AG130" s="33">
        <v>0</v>
      </c>
      <c r="AH130" s="34">
        <v>0</v>
      </c>
      <c r="AI130" s="33">
        <v>0</v>
      </c>
      <c r="AJ130" s="34">
        <v>0</v>
      </c>
      <c r="AK130" s="33">
        <v>0</v>
      </c>
      <c r="AL130" s="34">
        <v>0</v>
      </c>
      <c r="AM130" s="33">
        <v>0</v>
      </c>
      <c r="AN130" s="34">
        <v>0</v>
      </c>
      <c r="AO130" s="33">
        <v>0</v>
      </c>
      <c r="AP130" s="34">
        <v>0</v>
      </c>
      <c r="AQ130" s="35">
        <v>0</v>
      </c>
      <c r="AR130" s="36">
        <v>0</v>
      </c>
      <c r="AS130" s="33">
        <v>0</v>
      </c>
      <c r="AT130" s="34">
        <v>0</v>
      </c>
      <c r="AU130" s="33">
        <v>0</v>
      </c>
      <c r="AV130" s="34">
        <v>0</v>
      </c>
      <c r="AW130" s="33">
        <v>0</v>
      </c>
      <c r="AX130" s="34">
        <v>0</v>
      </c>
      <c r="AY130" s="33">
        <v>0</v>
      </c>
      <c r="AZ130" s="34">
        <v>0</v>
      </c>
      <c r="BA130" s="35">
        <v>0</v>
      </c>
      <c r="BB130" s="36">
        <v>0</v>
      </c>
      <c r="BC130" s="33">
        <v>0</v>
      </c>
      <c r="BD130" s="34">
        <v>0</v>
      </c>
      <c r="BE130" s="34">
        <v>0</v>
      </c>
      <c r="BF130" s="34">
        <v>3478.0034090740337</v>
      </c>
    </row>
    <row r="131" spans="1:58">
      <c r="A131" s="31">
        <v>630046</v>
      </c>
      <c r="B131" s="32" t="s">
        <v>156</v>
      </c>
      <c r="C131" s="33">
        <v>1030.75</v>
      </c>
      <c r="D131" s="33">
        <v>831.25</v>
      </c>
      <c r="E131" s="33">
        <v>0</v>
      </c>
      <c r="F131" s="34">
        <v>1033.5448999126234</v>
      </c>
      <c r="G131" s="33">
        <v>136.5</v>
      </c>
      <c r="H131" s="34">
        <v>388.89534036806538</v>
      </c>
      <c r="I131" s="33">
        <v>41</v>
      </c>
      <c r="J131" s="34">
        <v>41.717500000000001</v>
      </c>
      <c r="K131" s="33">
        <v>39.25</v>
      </c>
      <c r="L131" s="34">
        <v>23.55</v>
      </c>
      <c r="M131" s="33">
        <v>0</v>
      </c>
      <c r="N131" s="33">
        <v>0</v>
      </c>
      <c r="O131" s="33">
        <v>0</v>
      </c>
      <c r="P131" s="34">
        <v>0</v>
      </c>
      <c r="Q131" s="33">
        <v>0</v>
      </c>
      <c r="R131" s="33">
        <v>0</v>
      </c>
      <c r="S131" s="34">
        <v>0</v>
      </c>
      <c r="T131" s="33">
        <v>0</v>
      </c>
      <c r="U131" s="34">
        <v>0</v>
      </c>
      <c r="V131" s="33">
        <v>0</v>
      </c>
      <c r="W131" s="34">
        <v>0</v>
      </c>
      <c r="X131" s="33">
        <v>0</v>
      </c>
      <c r="Y131" s="34">
        <v>0</v>
      </c>
      <c r="Z131" s="33">
        <v>0</v>
      </c>
      <c r="AA131" s="34">
        <v>0</v>
      </c>
      <c r="AB131" s="35">
        <v>1208.25</v>
      </c>
      <c r="AC131" s="35">
        <v>39.25</v>
      </c>
      <c r="AD131" s="35">
        <v>831.25</v>
      </c>
      <c r="AE131" s="35">
        <v>0</v>
      </c>
      <c r="AF131" s="36">
        <v>1487.7077402806885</v>
      </c>
      <c r="AG131" s="33">
        <v>27.5</v>
      </c>
      <c r="AH131" s="34">
        <v>236.40411880800005</v>
      </c>
      <c r="AI131" s="33">
        <v>0</v>
      </c>
      <c r="AJ131" s="34">
        <v>0</v>
      </c>
      <c r="AK131" s="33">
        <v>0</v>
      </c>
      <c r="AL131" s="34">
        <v>0</v>
      </c>
      <c r="AM131" s="33">
        <v>0</v>
      </c>
      <c r="AN131" s="34">
        <v>0</v>
      </c>
      <c r="AO131" s="33">
        <v>0</v>
      </c>
      <c r="AP131" s="34">
        <v>0</v>
      </c>
      <c r="AQ131" s="35">
        <v>27.5</v>
      </c>
      <c r="AR131" s="36">
        <v>236.40411880800005</v>
      </c>
      <c r="AS131" s="33">
        <v>0</v>
      </c>
      <c r="AT131" s="34">
        <v>0</v>
      </c>
      <c r="AU131" s="33">
        <v>0</v>
      </c>
      <c r="AV131" s="34">
        <v>0</v>
      </c>
      <c r="AW131" s="33">
        <v>0</v>
      </c>
      <c r="AX131" s="34">
        <v>0</v>
      </c>
      <c r="AY131" s="33">
        <v>0</v>
      </c>
      <c r="AZ131" s="34">
        <v>0</v>
      </c>
      <c r="BA131" s="35">
        <v>0</v>
      </c>
      <c r="BB131" s="36">
        <v>0</v>
      </c>
      <c r="BC131" s="33">
        <v>0</v>
      </c>
      <c r="BD131" s="34">
        <v>0</v>
      </c>
      <c r="BE131" s="34">
        <v>0</v>
      </c>
      <c r="BF131" s="34">
        <v>1724.1118590886886</v>
      </c>
    </row>
    <row r="132" spans="1:58" s="30" customFormat="1" ht="33" customHeight="1">
      <c r="A132" s="31">
        <v>630058</v>
      </c>
      <c r="B132" s="32" t="s">
        <v>157</v>
      </c>
      <c r="C132" s="33">
        <v>403.25</v>
      </c>
      <c r="D132" s="33">
        <v>325.25</v>
      </c>
      <c r="E132" s="33">
        <v>0</v>
      </c>
      <c r="F132" s="34">
        <v>452.55783557407705</v>
      </c>
      <c r="G132" s="33">
        <v>52.25</v>
      </c>
      <c r="H132" s="34">
        <v>148.86286838264775</v>
      </c>
      <c r="I132" s="33">
        <v>15.5</v>
      </c>
      <c r="J132" s="34">
        <v>15.77125</v>
      </c>
      <c r="K132" s="33">
        <v>15.25</v>
      </c>
      <c r="L132" s="34">
        <v>9.15</v>
      </c>
      <c r="M132" s="33">
        <v>0</v>
      </c>
      <c r="N132" s="33">
        <v>0</v>
      </c>
      <c r="O132" s="33">
        <v>0</v>
      </c>
      <c r="P132" s="34">
        <v>0</v>
      </c>
      <c r="Q132" s="33">
        <v>0</v>
      </c>
      <c r="R132" s="33">
        <v>0</v>
      </c>
      <c r="S132" s="34">
        <v>0</v>
      </c>
      <c r="T132" s="33">
        <v>0</v>
      </c>
      <c r="U132" s="34">
        <v>0</v>
      </c>
      <c r="V132" s="33">
        <v>0</v>
      </c>
      <c r="W132" s="34">
        <v>0</v>
      </c>
      <c r="X132" s="33">
        <v>0</v>
      </c>
      <c r="Y132" s="34">
        <v>0</v>
      </c>
      <c r="Z132" s="33">
        <v>0</v>
      </c>
      <c r="AA132" s="34">
        <v>0</v>
      </c>
      <c r="AB132" s="35">
        <v>471</v>
      </c>
      <c r="AC132" s="35">
        <v>15.25</v>
      </c>
      <c r="AD132" s="35">
        <v>325.25</v>
      </c>
      <c r="AE132" s="35">
        <v>0</v>
      </c>
      <c r="AF132" s="36">
        <v>626.34195395672475</v>
      </c>
      <c r="AG132" s="33">
        <v>35.5</v>
      </c>
      <c r="AH132" s="34">
        <v>322.08996642660014</v>
      </c>
      <c r="AI132" s="33">
        <v>0</v>
      </c>
      <c r="AJ132" s="34">
        <v>0</v>
      </c>
      <c r="AK132" s="33">
        <v>0</v>
      </c>
      <c r="AL132" s="34">
        <v>0</v>
      </c>
      <c r="AM132" s="33">
        <v>0</v>
      </c>
      <c r="AN132" s="34">
        <v>0</v>
      </c>
      <c r="AO132" s="33">
        <v>0</v>
      </c>
      <c r="AP132" s="34">
        <v>0</v>
      </c>
      <c r="AQ132" s="35">
        <v>35.5</v>
      </c>
      <c r="AR132" s="36">
        <v>322.08996642660014</v>
      </c>
      <c r="AS132" s="33">
        <v>0</v>
      </c>
      <c r="AT132" s="34">
        <v>0</v>
      </c>
      <c r="AU132" s="33">
        <v>0</v>
      </c>
      <c r="AV132" s="34">
        <v>0</v>
      </c>
      <c r="AW132" s="33">
        <v>0</v>
      </c>
      <c r="AX132" s="34">
        <v>0</v>
      </c>
      <c r="AY132" s="33">
        <v>0</v>
      </c>
      <c r="AZ132" s="34">
        <v>0</v>
      </c>
      <c r="BA132" s="35">
        <v>0</v>
      </c>
      <c r="BB132" s="36">
        <v>0</v>
      </c>
      <c r="BC132" s="33">
        <v>0</v>
      </c>
      <c r="BD132" s="34">
        <v>0</v>
      </c>
      <c r="BE132" s="34">
        <v>0</v>
      </c>
      <c r="BF132" s="34">
        <v>948.43192038332495</v>
      </c>
    </row>
    <row r="133" spans="1:58">
      <c r="A133" s="31">
        <v>630099</v>
      </c>
      <c r="B133" s="32" t="s">
        <v>158</v>
      </c>
      <c r="C133" s="33">
        <v>0</v>
      </c>
      <c r="D133" s="33">
        <v>0</v>
      </c>
      <c r="E133" s="33">
        <v>0</v>
      </c>
      <c r="F133" s="34">
        <v>0</v>
      </c>
      <c r="G133" s="33">
        <v>0</v>
      </c>
      <c r="H133" s="34">
        <v>0</v>
      </c>
      <c r="I133" s="33">
        <v>0</v>
      </c>
      <c r="J133" s="34">
        <v>0</v>
      </c>
      <c r="K133" s="33">
        <v>0</v>
      </c>
      <c r="L133" s="34">
        <v>0</v>
      </c>
      <c r="M133" s="33">
        <v>0</v>
      </c>
      <c r="N133" s="33">
        <v>0</v>
      </c>
      <c r="O133" s="33">
        <v>0</v>
      </c>
      <c r="P133" s="34">
        <v>0</v>
      </c>
      <c r="Q133" s="33">
        <v>0</v>
      </c>
      <c r="R133" s="33">
        <v>0</v>
      </c>
      <c r="S133" s="34">
        <v>0</v>
      </c>
      <c r="T133" s="33">
        <v>0</v>
      </c>
      <c r="U133" s="34">
        <v>0</v>
      </c>
      <c r="V133" s="33">
        <v>0</v>
      </c>
      <c r="W133" s="34">
        <v>0</v>
      </c>
      <c r="X133" s="33">
        <v>22069.75</v>
      </c>
      <c r="Y133" s="34">
        <v>29678.985692998092</v>
      </c>
      <c r="Z133" s="33">
        <v>0</v>
      </c>
      <c r="AA133" s="34">
        <v>0</v>
      </c>
      <c r="AB133" s="35">
        <v>0</v>
      </c>
      <c r="AC133" s="35">
        <v>0</v>
      </c>
      <c r="AD133" s="35">
        <v>0</v>
      </c>
      <c r="AE133" s="35">
        <v>22069.75</v>
      </c>
      <c r="AF133" s="36">
        <v>29678.985692998092</v>
      </c>
      <c r="AG133" s="33">
        <v>0</v>
      </c>
      <c r="AH133" s="34">
        <v>0</v>
      </c>
      <c r="AI133" s="33">
        <v>0</v>
      </c>
      <c r="AJ133" s="34">
        <v>0</v>
      </c>
      <c r="AK133" s="33">
        <v>0</v>
      </c>
      <c r="AL133" s="34">
        <v>0</v>
      </c>
      <c r="AM133" s="33">
        <v>0</v>
      </c>
      <c r="AN133" s="34">
        <v>0</v>
      </c>
      <c r="AO133" s="33">
        <v>0</v>
      </c>
      <c r="AP133" s="34">
        <v>0</v>
      </c>
      <c r="AQ133" s="35">
        <v>0</v>
      </c>
      <c r="AR133" s="36">
        <v>0</v>
      </c>
      <c r="AS133" s="33">
        <v>17.75</v>
      </c>
      <c r="AT133" s="34">
        <v>600.89692423586257</v>
      </c>
      <c r="AU133" s="33">
        <v>0</v>
      </c>
      <c r="AV133" s="34">
        <v>0</v>
      </c>
      <c r="AW133" s="33">
        <v>0</v>
      </c>
      <c r="AX133" s="34">
        <v>0</v>
      </c>
      <c r="AY133" s="33">
        <v>0</v>
      </c>
      <c r="AZ133" s="34">
        <v>0</v>
      </c>
      <c r="BA133" s="35">
        <v>17.75</v>
      </c>
      <c r="BB133" s="36">
        <v>600.89692423586257</v>
      </c>
      <c r="BC133" s="33">
        <v>0</v>
      </c>
      <c r="BD133" s="34">
        <v>0</v>
      </c>
      <c r="BE133" s="34">
        <v>0</v>
      </c>
      <c r="BF133" s="34">
        <v>30279.882617233954</v>
      </c>
    </row>
    <row r="134" spans="1:58">
      <c r="A134" s="31">
        <v>630107</v>
      </c>
      <c r="B134" s="46" t="s">
        <v>215</v>
      </c>
      <c r="C134" s="33">
        <v>23053.25</v>
      </c>
      <c r="D134" s="33">
        <v>18592</v>
      </c>
      <c r="E134" s="33">
        <v>0</v>
      </c>
      <c r="F134" s="34">
        <v>25385.985104867814</v>
      </c>
      <c r="G134" s="33">
        <v>2893.25</v>
      </c>
      <c r="H134" s="34">
        <v>8243.014238241065</v>
      </c>
      <c r="I134" s="33">
        <v>869.25</v>
      </c>
      <c r="J134" s="34">
        <v>884.46187499999996</v>
      </c>
      <c r="K134" s="33">
        <v>5233.25</v>
      </c>
      <c r="L134" s="34">
        <v>2822.1778694999998</v>
      </c>
      <c r="M134" s="33">
        <v>68850</v>
      </c>
      <c r="N134" s="33">
        <v>6401.25</v>
      </c>
      <c r="O134" s="33">
        <v>2628.75</v>
      </c>
      <c r="P134" s="34">
        <v>9278.9145000000008</v>
      </c>
      <c r="Q134" s="33">
        <v>0</v>
      </c>
      <c r="R134" s="33">
        <v>0</v>
      </c>
      <c r="S134" s="34">
        <v>0</v>
      </c>
      <c r="T134" s="33">
        <v>0</v>
      </c>
      <c r="U134" s="34">
        <v>0</v>
      </c>
      <c r="V134" s="33">
        <v>0</v>
      </c>
      <c r="W134" s="34">
        <v>0</v>
      </c>
      <c r="X134" s="33">
        <v>4064.5</v>
      </c>
      <c r="Y134" s="34">
        <v>3578.6399040420147</v>
      </c>
      <c r="Z134" s="33">
        <v>0</v>
      </c>
      <c r="AA134" s="34">
        <v>0</v>
      </c>
      <c r="AB134" s="35">
        <v>33217</v>
      </c>
      <c r="AC134" s="35">
        <v>5233.25</v>
      </c>
      <c r="AD134" s="35">
        <v>21220.75</v>
      </c>
      <c r="AE134" s="35">
        <v>4064.5</v>
      </c>
      <c r="AF134" s="36">
        <v>50193.193491650898</v>
      </c>
      <c r="AG134" s="33">
        <v>731.5</v>
      </c>
      <c r="AH134" s="34">
        <v>5095.0998958500013</v>
      </c>
      <c r="AI134" s="33">
        <v>0</v>
      </c>
      <c r="AJ134" s="34">
        <v>0</v>
      </c>
      <c r="AK134" s="33">
        <v>0</v>
      </c>
      <c r="AL134" s="34">
        <v>0</v>
      </c>
      <c r="AM134" s="33">
        <v>453</v>
      </c>
      <c r="AN134" s="34">
        <v>33507.538136550393</v>
      </c>
      <c r="AO134" s="33">
        <v>0</v>
      </c>
      <c r="AP134" s="34">
        <v>0</v>
      </c>
      <c r="AQ134" s="35">
        <v>1184.5</v>
      </c>
      <c r="AR134" s="36">
        <v>38602.638032400391</v>
      </c>
      <c r="AS134" s="33">
        <v>1352.5</v>
      </c>
      <c r="AT134" s="34">
        <v>39205.415569103963</v>
      </c>
      <c r="AU134" s="33">
        <v>144</v>
      </c>
      <c r="AV134" s="34">
        <v>23658.6005</v>
      </c>
      <c r="AW134" s="33">
        <v>0</v>
      </c>
      <c r="AX134" s="34">
        <v>0</v>
      </c>
      <c r="AY134" s="33">
        <v>60</v>
      </c>
      <c r="AZ134" s="34">
        <v>342.49940000000004</v>
      </c>
      <c r="BA134" s="35">
        <v>1496.5</v>
      </c>
      <c r="BB134" s="36">
        <v>63206.515469103964</v>
      </c>
      <c r="BC134" s="33">
        <v>0</v>
      </c>
      <c r="BD134" s="34">
        <v>0</v>
      </c>
      <c r="BE134" s="34">
        <v>0</v>
      </c>
      <c r="BF134" s="34">
        <v>152002.34699315525</v>
      </c>
    </row>
    <row r="135" spans="1:58">
      <c r="A135" s="31">
        <v>630114</v>
      </c>
      <c r="B135" s="32" t="s">
        <v>159</v>
      </c>
      <c r="C135" s="33">
        <v>997.25</v>
      </c>
      <c r="D135" s="33">
        <v>804.25</v>
      </c>
      <c r="E135" s="33">
        <v>0</v>
      </c>
      <c r="F135" s="34">
        <v>1899.5114813435198</v>
      </c>
      <c r="G135" s="33">
        <v>480</v>
      </c>
      <c r="H135" s="34">
        <v>967.63199999999995</v>
      </c>
      <c r="I135" s="33">
        <v>0</v>
      </c>
      <c r="J135" s="34">
        <v>0</v>
      </c>
      <c r="K135" s="33">
        <v>37.75</v>
      </c>
      <c r="L135" s="34">
        <v>22.65</v>
      </c>
      <c r="M135" s="33">
        <v>0</v>
      </c>
      <c r="N135" s="33">
        <v>0</v>
      </c>
      <c r="O135" s="33">
        <v>0</v>
      </c>
      <c r="P135" s="34">
        <v>0</v>
      </c>
      <c r="Q135" s="33">
        <v>0</v>
      </c>
      <c r="R135" s="33">
        <v>0</v>
      </c>
      <c r="S135" s="34">
        <v>0</v>
      </c>
      <c r="T135" s="33">
        <v>0</v>
      </c>
      <c r="U135" s="34">
        <v>0</v>
      </c>
      <c r="V135" s="33">
        <v>0</v>
      </c>
      <c r="W135" s="34">
        <v>0</v>
      </c>
      <c r="X135" s="33">
        <v>0</v>
      </c>
      <c r="Y135" s="34">
        <v>0</v>
      </c>
      <c r="Z135" s="33">
        <v>0</v>
      </c>
      <c r="AA135" s="34">
        <v>0</v>
      </c>
      <c r="AB135" s="35">
        <v>1477.25</v>
      </c>
      <c r="AC135" s="35">
        <v>37.75</v>
      </c>
      <c r="AD135" s="35">
        <v>804.25</v>
      </c>
      <c r="AE135" s="35">
        <v>0</v>
      </c>
      <c r="AF135" s="36">
        <v>2889.7934813435199</v>
      </c>
      <c r="AG135" s="33">
        <v>0</v>
      </c>
      <c r="AH135" s="34">
        <v>0</v>
      </c>
      <c r="AI135" s="33">
        <v>0</v>
      </c>
      <c r="AJ135" s="34">
        <v>0</v>
      </c>
      <c r="AK135" s="33">
        <v>0</v>
      </c>
      <c r="AL135" s="34">
        <v>0</v>
      </c>
      <c r="AM135" s="33">
        <v>0</v>
      </c>
      <c r="AN135" s="34">
        <v>0</v>
      </c>
      <c r="AO135" s="33">
        <v>0</v>
      </c>
      <c r="AP135" s="34">
        <v>0</v>
      </c>
      <c r="AQ135" s="35">
        <v>0</v>
      </c>
      <c r="AR135" s="36">
        <v>0</v>
      </c>
      <c r="AS135" s="33">
        <v>0</v>
      </c>
      <c r="AT135" s="34">
        <v>0</v>
      </c>
      <c r="AU135" s="33">
        <v>0</v>
      </c>
      <c r="AV135" s="34">
        <v>0</v>
      </c>
      <c r="AW135" s="33">
        <v>0</v>
      </c>
      <c r="AX135" s="34">
        <v>0</v>
      </c>
      <c r="AY135" s="33">
        <v>0</v>
      </c>
      <c r="AZ135" s="34">
        <v>0</v>
      </c>
      <c r="BA135" s="35">
        <v>0</v>
      </c>
      <c r="BB135" s="36">
        <v>0</v>
      </c>
      <c r="BC135" s="33">
        <v>0</v>
      </c>
      <c r="BD135" s="34">
        <v>0</v>
      </c>
      <c r="BE135" s="34">
        <v>0</v>
      </c>
      <c r="BF135" s="34">
        <v>2889.7934813435199</v>
      </c>
    </row>
    <row r="136" spans="1:58">
      <c r="A136" s="31">
        <v>630115</v>
      </c>
      <c r="B136" s="38" t="s">
        <v>160</v>
      </c>
      <c r="C136" s="33">
        <v>1253.75</v>
      </c>
      <c r="D136" s="33">
        <v>1011</v>
      </c>
      <c r="E136" s="33">
        <v>0</v>
      </c>
      <c r="F136" s="34">
        <v>1092.7343328501347</v>
      </c>
      <c r="G136" s="33">
        <v>165.75</v>
      </c>
      <c r="H136" s="34">
        <v>472.23005616122231</v>
      </c>
      <c r="I136" s="33">
        <v>49.75</v>
      </c>
      <c r="J136" s="34">
        <v>50.620624999999997</v>
      </c>
      <c r="K136" s="33">
        <v>47.5</v>
      </c>
      <c r="L136" s="34">
        <v>28.5</v>
      </c>
      <c r="M136" s="33">
        <v>0</v>
      </c>
      <c r="N136" s="33">
        <v>0</v>
      </c>
      <c r="O136" s="33">
        <v>0</v>
      </c>
      <c r="P136" s="34">
        <v>0</v>
      </c>
      <c r="Q136" s="33">
        <v>0</v>
      </c>
      <c r="R136" s="33">
        <v>0</v>
      </c>
      <c r="S136" s="34">
        <v>0</v>
      </c>
      <c r="T136" s="33">
        <v>0</v>
      </c>
      <c r="U136" s="34">
        <v>0</v>
      </c>
      <c r="V136" s="33">
        <v>0</v>
      </c>
      <c r="W136" s="34">
        <v>0</v>
      </c>
      <c r="X136" s="33">
        <v>0</v>
      </c>
      <c r="Y136" s="34">
        <v>0</v>
      </c>
      <c r="Z136" s="33">
        <v>0</v>
      </c>
      <c r="AA136" s="34">
        <v>0</v>
      </c>
      <c r="AB136" s="35">
        <v>1469.25</v>
      </c>
      <c r="AC136" s="35">
        <v>47.5</v>
      </c>
      <c r="AD136" s="35">
        <v>1011</v>
      </c>
      <c r="AE136" s="35">
        <v>0</v>
      </c>
      <c r="AF136" s="36">
        <v>1644.0850140113571</v>
      </c>
      <c r="AG136" s="33">
        <v>6.25</v>
      </c>
      <c r="AH136" s="34">
        <v>58.737832020000006</v>
      </c>
      <c r="AI136" s="33">
        <v>0</v>
      </c>
      <c r="AJ136" s="34">
        <v>0</v>
      </c>
      <c r="AK136" s="33">
        <v>0</v>
      </c>
      <c r="AL136" s="34">
        <v>0</v>
      </c>
      <c r="AM136" s="33">
        <v>0</v>
      </c>
      <c r="AN136" s="34">
        <v>0</v>
      </c>
      <c r="AO136" s="33">
        <v>0</v>
      </c>
      <c r="AP136" s="34">
        <v>0</v>
      </c>
      <c r="AQ136" s="35">
        <v>6.25</v>
      </c>
      <c r="AR136" s="36">
        <v>58.737832020000006</v>
      </c>
      <c r="AS136" s="33">
        <v>0</v>
      </c>
      <c r="AT136" s="34">
        <v>0</v>
      </c>
      <c r="AU136" s="33">
        <v>0</v>
      </c>
      <c r="AV136" s="34">
        <v>0</v>
      </c>
      <c r="AW136" s="33">
        <v>0</v>
      </c>
      <c r="AX136" s="34">
        <v>0</v>
      </c>
      <c r="AY136" s="33">
        <v>0</v>
      </c>
      <c r="AZ136" s="34">
        <v>0</v>
      </c>
      <c r="BA136" s="35">
        <v>0</v>
      </c>
      <c r="BB136" s="36">
        <v>0</v>
      </c>
      <c r="BC136" s="33">
        <v>0</v>
      </c>
      <c r="BD136" s="34">
        <v>0</v>
      </c>
      <c r="BE136" s="34">
        <v>0</v>
      </c>
      <c r="BF136" s="34">
        <v>1702.8228460313571</v>
      </c>
    </row>
    <row r="137" spans="1:58">
      <c r="A137" s="43">
        <v>630327</v>
      </c>
      <c r="B137" s="37" t="s">
        <v>161</v>
      </c>
      <c r="C137" s="33">
        <v>139.25</v>
      </c>
      <c r="D137" s="33">
        <v>112.25</v>
      </c>
      <c r="E137" s="33">
        <v>0</v>
      </c>
      <c r="F137" s="34">
        <v>277.19217425907317</v>
      </c>
      <c r="G137" s="33">
        <v>0</v>
      </c>
      <c r="H137" s="34">
        <v>0</v>
      </c>
      <c r="I137" s="33">
        <v>0</v>
      </c>
      <c r="J137" s="34">
        <v>0</v>
      </c>
      <c r="K137" s="33">
        <v>5.25</v>
      </c>
      <c r="L137" s="34">
        <v>3.15</v>
      </c>
      <c r="M137" s="33">
        <v>0</v>
      </c>
      <c r="N137" s="33">
        <v>0</v>
      </c>
      <c r="O137" s="33">
        <v>0</v>
      </c>
      <c r="P137" s="34">
        <v>0</v>
      </c>
      <c r="Q137" s="33">
        <v>0</v>
      </c>
      <c r="R137" s="33">
        <v>0</v>
      </c>
      <c r="S137" s="34">
        <v>0</v>
      </c>
      <c r="T137" s="33">
        <v>0</v>
      </c>
      <c r="U137" s="34">
        <v>0</v>
      </c>
      <c r="V137" s="33">
        <v>0</v>
      </c>
      <c r="W137" s="34">
        <v>0</v>
      </c>
      <c r="X137" s="33">
        <v>0</v>
      </c>
      <c r="Y137" s="34">
        <v>0</v>
      </c>
      <c r="Z137" s="33">
        <v>0</v>
      </c>
      <c r="AA137" s="34">
        <v>0</v>
      </c>
      <c r="AB137" s="35">
        <v>139.25</v>
      </c>
      <c r="AC137" s="35">
        <v>5.25</v>
      </c>
      <c r="AD137" s="35">
        <v>112.25</v>
      </c>
      <c r="AE137" s="35">
        <v>0</v>
      </c>
      <c r="AF137" s="36">
        <v>280.34217425907315</v>
      </c>
      <c r="AG137" s="33">
        <v>0</v>
      </c>
      <c r="AH137" s="34">
        <v>0</v>
      </c>
      <c r="AI137" s="33">
        <v>0</v>
      </c>
      <c r="AJ137" s="34">
        <v>0</v>
      </c>
      <c r="AK137" s="33">
        <v>0</v>
      </c>
      <c r="AL137" s="34">
        <v>0</v>
      </c>
      <c r="AM137" s="33">
        <v>0</v>
      </c>
      <c r="AN137" s="34">
        <v>0</v>
      </c>
      <c r="AO137" s="33">
        <v>0</v>
      </c>
      <c r="AP137" s="34">
        <v>0</v>
      </c>
      <c r="AQ137" s="35">
        <v>0</v>
      </c>
      <c r="AR137" s="36">
        <v>0</v>
      </c>
      <c r="AS137" s="33">
        <v>0</v>
      </c>
      <c r="AT137" s="34">
        <v>0</v>
      </c>
      <c r="AU137" s="33">
        <v>0</v>
      </c>
      <c r="AV137" s="34">
        <v>0</v>
      </c>
      <c r="AW137" s="33">
        <v>0</v>
      </c>
      <c r="AX137" s="34">
        <v>0</v>
      </c>
      <c r="AY137" s="33">
        <v>0</v>
      </c>
      <c r="AZ137" s="34">
        <v>0</v>
      </c>
      <c r="BA137" s="35">
        <v>0</v>
      </c>
      <c r="BB137" s="36">
        <v>0</v>
      </c>
      <c r="BC137" s="33">
        <v>0</v>
      </c>
      <c r="BD137" s="34">
        <v>0</v>
      </c>
      <c r="BE137" s="34">
        <v>0</v>
      </c>
      <c r="BF137" s="34">
        <v>280.34217425907315</v>
      </c>
    </row>
    <row r="138" spans="1:58">
      <c r="A138" s="31">
        <v>630120</v>
      </c>
      <c r="B138" s="32" t="s">
        <v>162</v>
      </c>
      <c r="C138" s="33">
        <v>0</v>
      </c>
      <c r="D138" s="33">
        <v>0</v>
      </c>
      <c r="E138" s="33">
        <v>0</v>
      </c>
      <c r="F138" s="34">
        <v>0</v>
      </c>
      <c r="G138" s="33">
        <v>0</v>
      </c>
      <c r="H138" s="34">
        <v>0</v>
      </c>
      <c r="I138" s="33">
        <v>0</v>
      </c>
      <c r="J138" s="34">
        <v>0</v>
      </c>
      <c r="K138" s="33">
        <v>0</v>
      </c>
      <c r="L138" s="34">
        <v>0</v>
      </c>
      <c r="M138" s="33">
        <v>0</v>
      </c>
      <c r="N138" s="33">
        <v>0</v>
      </c>
      <c r="O138" s="33">
        <v>0</v>
      </c>
      <c r="P138" s="34">
        <v>0</v>
      </c>
      <c r="Q138" s="33">
        <v>0</v>
      </c>
      <c r="R138" s="33">
        <v>0</v>
      </c>
      <c r="S138" s="34">
        <v>0</v>
      </c>
      <c r="T138" s="33">
        <v>0</v>
      </c>
      <c r="U138" s="34">
        <v>0</v>
      </c>
      <c r="V138" s="33">
        <v>0</v>
      </c>
      <c r="W138" s="34">
        <v>0</v>
      </c>
      <c r="X138" s="33">
        <v>4229.25</v>
      </c>
      <c r="Y138" s="34">
        <v>2539.6646249999999</v>
      </c>
      <c r="Z138" s="33">
        <v>0</v>
      </c>
      <c r="AA138" s="34">
        <v>0</v>
      </c>
      <c r="AB138" s="35">
        <v>0</v>
      </c>
      <c r="AC138" s="35">
        <v>0</v>
      </c>
      <c r="AD138" s="35">
        <v>0</v>
      </c>
      <c r="AE138" s="35">
        <v>4229.25</v>
      </c>
      <c r="AF138" s="36">
        <v>2539.6646249999999</v>
      </c>
      <c r="AG138" s="33">
        <v>22.5</v>
      </c>
      <c r="AH138" s="34">
        <v>344.06718340500009</v>
      </c>
      <c r="AI138" s="33">
        <v>0</v>
      </c>
      <c r="AJ138" s="34">
        <v>0</v>
      </c>
      <c r="AK138" s="33">
        <v>0</v>
      </c>
      <c r="AL138" s="34">
        <v>0</v>
      </c>
      <c r="AM138" s="33">
        <v>0</v>
      </c>
      <c r="AN138" s="34">
        <v>0</v>
      </c>
      <c r="AO138" s="33">
        <v>0</v>
      </c>
      <c r="AP138" s="34">
        <v>0</v>
      </c>
      <c r="AQ138" s="35">
        <v>22.5</v>
      </c>
      <c r="AR138" s="36">
        <v>344.06718340500009</v>
      </c>
      <c r="AS138" s="33">
        <v>38.75</v>
      </c>
      <c r="AT138" s="34">
        <v>1155.056592675</v>
      </c>
      <c r="AU138" s="33">
        <v>0</v>
      </c>
      <c r="AV138" s="34">
        <v>0</v>
      </c>
      <c r="AW138" s="33">
        <v>0</v>
      </c>
      <c r="AX138" s="34">
        <v>0</v>
      </c>
      <c r="AY138" s="33">
        <v>0</v>
      </c>
      <c r="AZ138" s="34">
        <v>0</v>
      </c>
      <c r="BA138" s="35">
        <v>38.75</v>
      </c>
      <c r="BB138" s="36">
        <v>1155.056592675</v>
      </c>
      <c r="BC138" s="33">
        <v>0</v>
      </c>
      <c r="BD138" s="34">
        <v>0</v>
      </c>
      <c r="BE138" s="34">
        <v>0</v>
      </c>
      <c r="BF138" s="34">
        <v>4038.7884010799999</v>
      </c>
    </row>
    <row r="139" spans="1:58">
      <c r="A139" s="31">
        <v>630121</v>
      </c>
      <c r="B139" s="32" t="s">
        <v>163</v>
      </c>
      <c r="C139" s="33">
        <v>0</v>
      </c>
      <c r="D139" s="33">
        <v>0</v>
      </c>
      <c r="E139" s="33">
        <v>0</v>
      </c>
      <c r="F139" s="34">
        <v>0</v>
      </c>
      <c r="G139" s="33">
        <v>0</v>
      </c>
      <c r="H139" s="34">
        <v>0</v>
      </c>
      <c r="I139" s="33">
        <v>0</v>
      </c>
      <c r="J139" s="34">
        <v>0</v>
      </c>
      <c r="K139" s="33">
        <v>0</v>
      </c>
      <c r="L139" s="34">
        <v>0</v>
      </c>
      <c r="M139" s="33">
        <v>18225</v>
      </c>
      <c r="N139" s="33">
        <v>1539.25</v>
      </c>
      <c r="O139" s="33">
        <v>616</v>
      </c>
      <c r="P139" s="34">
        <v>2456.18325</v>
      </c>
      <c r="Q139" s="33">
        <v>0</v>
      </c>
      <c r="R139" s="33">
        <v>0</v>
      </c>
      <c r="S139" s="34">
        <v>0</v>
      </c>
      <c r="T139" s="33">
        <v>0</v>
      </c>
      <c r="U139" s="34">
        <v>0</v>
      </c>
      <c r="V139" s="33">
        <v>0</v>
      </c>
      <c r="W139" s="34">
        <v>0</v>
      </c>
      <c r="X139" s="33">
        <v>0</v>
      </c>
      <c r="Y139" s="34">
        <v>0</v>
      </c>
      <c r="Z139" s="33">
        <v>0</v>
      </c>
      <c r="AA139" s="34">
        <v>0</v>
      </c>
      <c r="AB139" s="35">
        <v>1539.25</v>
      </c>
      <c r="AC139" s="35">
        <v>0</v>
      </c>
      <c r="AD139" s="35">
        <v>616</v>
      </c>
      <c r="AE139" s="35">
        <v>0</v>
      </c>
      <c r="AF139" s="36">
        <v>2456.18325</v>
      </c>
      <c r="AG139" s="33">
        <v>0</v>
      </c>
      <c r="AH139" s="34">
        <v>0</v>
      </c>
      <c r="AI139" s="33">
        <v>0</v>
      </c>
      <c r="AJ139" s="34">
        <v>0</v>
      </c>
      <c r="AK139" s="33">
        <v>0</v>
      </c>
      <c r="AL139" s="34">
        <v>0</v>
      </c>
      <c r="AM139" s="33">
        <v>0</v>
      </c>
      <c r="AN139" s="34">
        <v>0</v>
      </c>
      <c r="AO139" s="33">
        <v>0</v>
      </c>
      <c r="AP139" s="34">
        <v>0</v>
      </c>
      <c r="AQ139" s="35">
        <v>0</v>
      </c>
      <c r="AR139" s="36">
        <v>0</v>
      </c>
      <c r="AS139" s="33">
        <v>0</v>
      </c>
      <c r="AT139" s="34">
        <v>0</v>
      </c>
      <c r="AU139" s="33">
        <v>0</v>
      </c>
      <c r="AV139" s="34">
        <v>0</v>
      </c>
      <c r="AW139" s="33">
        <v>0</v>
      </c>
      <c r="AX139" s="34">
        <v>0</v>
      </c>
      <c r="AY139" s="33">
        <v>0</v>
      </c>
      <c r="AZ139" s="34">
        <v>0</v>
      </c>
      <c r="BA139" s="35">
        <v>0</v>
      </c>
      <c r="BB139" s="36">
        <v>0</v>
      </c>
      <c r="BC139" s="33">
        <v>0</v>
      </c>
      <c r="BD139" s="34">
        <v>0</v>
      </c>
      <c r="BE139" s="34">
        <v>0</v>
      </c>
      <c r="BF139" s="34">
        <v>2456.18325</v>
      </c>
    </row>
    <row r="140" spans="1:58">
      <c r="A140" s="31">
        <v>630122</v>
      </c>
      <c r="B140" s="32" t="s">
        <v>164</v>
      </c>
      <c r="C140" s="33">
        <v>0</v>
      </c>
      <c r="D140" s="33">
        <v>0</v>
      </c>
      <c r="E140" s="33">
        <v>2</v>
      </c>
      <c r="F140" s="34">
        <v>0.75</v>
      </c>
      <c r="G140" s="33">
        <v>0</v>
      </c>
      <c r="H140" s="34">
        <v>0</v>
      </c>
      <c r="I140" s="33">
        <v>0</v>
      </c>
      <c r="J140" s="34">
        <v>0</v>
      </c>
      <c r="K140" s="33">
        <v>0</v>
      </c>
      <c r="L140" s="34">
        <v>0</v>
      </c>
      <c r="M140" s="33">
        <v>0</v>
      </c>
      <c r="N140" s="33">
        <v>0</v>
      </c>
      <c r="O140" s="33">
        <v>0</v>
      </c>
      <c r="P140" s="34">
        <v>0</v>
      </c>
      <c r="Q140" s="33">
        <v>0</v>
      </c>
      <c r="R140" s="33">
        <v>0</v>
      </c>
      <c r="S140" s="34">
        <v>0</v>
      </c>
      <c r="T140" s="33">
        <v>0</v>
      </c>
      <c r="U140" s="34">
        <v>0</v>
      </c>
      <c r="V140" s="33">
        <v>0</v>
      </c>
      <c r="W140" s="34">
        <v>0</v>
      </c>
      <c r="X140" s="33">
        <v>0</v>
      </c>
      <c r="Y140" s="34">
        <v>0</v>
      </c>
      <c r="Z140" s="33">
        <v>0</v>
      </c>
      <c r="AA140" s="34">
        <v>0</v>
      </c>
      <c r="AB140" s="35">
        <v>0</v>
      </c>
      <c r="AC140" s="35">
        <v>0</v>
      </c>
      <c r="AD140" s="35">
        <v>0</v>
      </c>
      <c r="AE140" s="35">
        <v>2</v>
      </c>
      <c r="AF140" s="36">
        <v>0.75</v>
      </c>
      <c r="AG140" s="33">
        <v>0</v>
      </c>
      <c r="AH140" s="34">
        <v>0</v>
      </c>
      <c r="AI140" s="33">
        <v>0</v>
      </c>
      <c r="AJ140" s="34">
        <v>0</v>
      </c>
      <c r="AK140" s="33">
        <v>0</v>
      </c>
      <c r="AL140" s="34">
        <v>0</v>
      </c>
      <c r="AM140" s="33">
        <v>0</v>
      </c>
      <c r="AN140" s="34">
        <v>0</v>
      </c>
      <c r="AO140" s="33">
        <v>0</v>
      </c>
      <c r="AP140" s="34">
        <v>0</v>
      </c>
      <c r="AQ140" s="35">
        <v>0</v>
      </c>
      <c r="AR140" s="36">
        <v>0</v>
      </c>
      <c r="AS140" s="33">
        <v>0</v>
      </c>
      <c r="AT140" s="34">
        <v>0</v>
      </c>
      <c r="AU140" s="33">
        <v>0</v>
      </c>
      <c r="AV140" s="34">
        <v>0</v>
      </c>
      <c r="AW140" s="33">
        <v>0</v>
      </c>
      <c r="AX140" s="34">
        <v>0</v>
      </c>
      <c r="AY140" s="33">
        <v>0</v>
      </c>
      <c r="AZ140" s="34">
        <v>0</v>
      </c>
      <c r="BA140" s="35">
        <v>0</v>
      </c>
      <c r="BB140" s="36">
        <v>0</v>
      </c>
      <c r="BC140" s="33">
        <v>0</v>
      </c>
      <c r="BD140" s="34">
        <v>0</v>
      </c>
      <c r="BE140" s="34">
        <v>0</v>
      </c>
      <c r="BF140" s="34">
        <v>0.75</v>
      </c>
    </row>
    <row r="141" spans="1:58">
      <c r="A141" s="31">
        <v>630123</v>
      </c>
      <c r="B141" s="32" t="s">
        <v>165</v>
      </c>
      <c r="C141" s="33">
        <v>0</v>
      </c>
      <c r="D141" s="33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66.5</v>
      </c>
      <c r="L141" s="34">
        <v>107.6937606</v>
      </c>
      <c r="M141" s="33">
        <v>0</v>
      </c>
      <c r="N141" s="33">
        <v>0</v>
      </c>
      <c r="O141" s="33">
        <v>0</v>
      </c>
      <c r="P141" s="34">
        <v>0</v>
      </c>
      <c r="Q141" s="33">
        <v>0</v>
      </c>
      <c r="R141" s="33">
        <v>0</v>
      </c>
      <c r="S141" s="34">
        <v>0</v>
      </c>
      <c r="T141" s="33">
        <v>0</v>
      </c>
      <c r="U141" s="34">
        <v>0</v>
      </c>
      <c r="V141" s="33">
        <v>0</v>
      </c>
      <c r="W141" s="34">
        <v>0</v>
      </c>
      <c r="X141" s="33">
        <v>845.25</v>
      </c>
      <c r="Y141" s="34">
        <v>2447.7699294573863</v>
      </c>
      <c r="Z141" s="33">
        <v>0</v>
      </c>
      <c r="AA141" s="34">
        <v>0</v>
      </c>
      <c r="AB141" s="35">
        <v>0</v>
      </c>
      <c r="AC141" s="35">
        <v>66.5</v>
      </c>
      <c r="AD141" s="35">
        <v>0</v>
      </c>
      <c r="AE141" s="35">
        <v>845.25</v>
      </c>
      <c r="AF141" s="36">
        <v>2555.4636900573864</v>
      </c>
      <c r="AG141" s="33">
        <v>249.75</v>
      </c>
      <c r="AH141" s="34">
        <v>18866.643335105931</v>
      </c>
      <c r="AI141" s="33">
        <v>0</v>
      </c>
      <c r="AJ141" s="34">
        <v>0</v>
      </c>
      <c r="AK141" s="33">
        <v>0</v>
      </c>
      <c r="AL141" s="34">
        <v>0</v>
      </c>
      <c r="AM141" s="33">
        <v>0</v>
      </c>
      <c r="AN141" s="34">
        <v>0</v>
      </c>
      <c r="AO141" s="33">
        <v>85.75</v>
      </c>
      <c r="AP141" s="34">
        <v>10695.468875</v>
      </c>
      <c r="AQ141" s="35">
        <v>335.5</v>
      </c>
      <c r="AR141" s="36">
        <v>29562.11221010593</v>
      </c>
      <c r="AS141" s="33">
        <v>348.25</v>
      </c>
      <c r="AT141" s="34">
        <v>21912.358403079936</v>
      </c>
      <c r="AU141" s="33">
        <v>139</v>
      </c>
      <c r="AV141" s="34">
        <v>23437.366999999998</v>
      </c>
      <c r="AW141" s="33">
        <v>0</v>
      </c>
      <c r="AX141" s="34">
        <v>0</v>
      </c>
      <c r="AY141" s="33">
        <v>0</v>
      </c>
      <c r="AZ141" s="34">
        <v>0</v>
      </c>
      <c r="BA141" s="35">
        <v>487.25</v>
      </c>
      <c r="BB141" s="36">
        <v>45349.725403079938</v>
      </c>
      <c r="BC141" s="33">
        <v>0</v>
      </c>
      <c r="BD141" s="34">
        <v>0</v>
      </c>
      <c r="BE141" s="34">
        <v>0</v>
      </c>
      <c r="BF141" s="34">
        <v>77467.30130324325</v>
      </c>
    </row>
    <row r="142" spans="1:58">
      <c r="A142" s="31">
        <v>630127</v>
      </c>
      <c r="B142" s="37" t="s">
        <v>166</v>
      </c>
      <c r="C142" s="33">
        <v>0</v>
      </c>
      <c r="D142" s="33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0</v>
      </c>
      <c r="L142" s="34">
        <v>0</v>
      </c>
      <c r="M142" s="33">
        <v>0</v>
      </c>
      <c r="N142" s="33">
        <v>0</v>
      </c>
      <c r="O142" s="33">
        <v>0</v>
      </c>
      <c r="P142" s="34">
        <v>0</v>
      </c>
      <c r="Q142" s="33">
        <v>0</v>
      </c>
      <c r="R142" s="33">
        <v>0</v>
      </c>
      <c r="S142" s="34">
        <v>0</v>
      </c>
      <c r="T142" s="33">
        <v>0</v>
      </c>
      <c r="U142" s="34">
        <v>0</v>
      </c>
      <c r="V142" s="33">
        <v>0</v>
      </c>
      <c r="W142" s="34">
        <v>0</v>
      </c>
      <c r="X142" s="33">
        <v>0</v>
      </c>
      <c r="Y142" s="34">
        <v>0</v>
      </c>
      <c r="Z142" s="33">
        <v>0</v>
      </c>
      <c r="AA142" s="34">
        <v>0</v>
      </c>
      <c r="AB142" s="35">
        <v>0</v>
      </c>
      <c r="AC142" s="35">
        <v>0</v>
      </c>
      <c r="AD142" s="35">
        <v>0</v>
      </c>
      <c r="AE142" s="35">
        <v>0</v>
      </c>
      <c r="AF142" s="36">
        <v>0</v>
      </c>
      <c r="AG142" s="33">
        <v>13.75</v>
      </c>
      <c r="AH142" s="34">
        <v>482.17623300000014</v>
      </c>
      <c r="AI142" s="33">
        <v>0</v>
      </c>
      <c r="AJ142" s="34">
        <v>0</v>
      </c>
      <c r="AK142" s="33">
        <v>0</v>
      </c>
      <c r="AL142" s="34">
        <v>0</v>
      </c>
      <c r="AM142" s="33">
        <v>0</v>
      </c>
      <c r="AN142" s="34">
        <v>0</v>
      </c>
      <c r="AO142" s="33">
        <v>0</v>
      </c>
      <c r="AP142" s="34">
        <v>0</v>
      </c>
      <c r="AQ142" s="35">
        <v>13.75</v>
      </c>
      <c r="AR142" s="36">
        <v>482.17623300000014</v>
      </c>
      <c r="AS142" s="33">
        <v>135</v>
      </c>
      <c r="AT142" s="34">
        <v>6563.4306662249992</v>
      </c>
      <c r="AU142" s="33">
        <v>0</v>
      </c>
      <c r="AV142" s="34">
        <v>0</v>
      </c>
      <c r="AW142" s="33">
        <v>0</v>
      </c>
      <c r="AX142" s="34">
        <v>0</v>
      </c>
      <c r="AY142" s="33">
        <v>0</v>
      </c>
      <c r="AZ142" s="34">
        <v>0</v>
      </c>
      <c r="BA142" s="35">
        <v>135</v>
      </c>
      <c r="BB142" s="36">
        <v>6563.4306662249992</v>
      </c>
      <c r="BC142" s="33">
        <v>0</v>
      </c>
      <c r="BD142" s="34">
        <v>0</v>
      </c>
      <c r="BE142" s="34">
        <v>0</v>
      </c>
      <c r="BF142" s="34">
        <v>7045.6068992249993</v>
      </c>
    </row>
    <row r="143" spans="1:58">
      <c r="A143" s="31">
        <v>630128</v>
      </c>
      <c r="B143" s="32" t="s">
        <v>167</v>
      </c>
      <c r="C143" s="33">
        <v>0</v>
      </c>
      <c r="D143" s="33">
        <v>0</v>
      </c>
      <c r="E143" s="33">
        <v>0</v>
      </c>
      <c r="F143" s="34">
        <v>0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4">
        <v>0</v>
      </c>
      <c r="M143" s="33">
        <v>0</v>
      </c>
      <c r="N143" s="33">
        <v>0</v>
      </c>
      <c r="O143" s="33">
        <v>0</v>
      </c>
      <c r="P143" s="34">
        <v>0</v>
      </c>
      <c r="Q143" s="33">
        <v>0</v>
      </c>
      <c r="R143" s="33">
        <v>0</v>
      </c>
      <c r="S143" s="34">
        <v>0</v>
      </c>
      <c r="T143" s="33">
        <v>0</v>
      </c>
      <c r="U143" s="34">
        <v>0</v>
      </c>
      <c r="V143" s="33">
        <v>0</v>
      </c>
      <c r="W143" s="34">
        <v>0</v>
      </c>
      <c r="X143" s="33">
        <v>0</v>
      </c>
      <c r="Y143" s="34">
        <v>0</v>
      </c>
      <c r="Z143" s="33">
        <v>0</v>
      </c>
      <c r="AA143" s="34">
        <v>0</v>
      </c>
      <c r="AB143" s="35">
        <v>0</v>
      </c>
      <c r="AC143" s="35">
        <v>0</v>
      </c>
      <c r="AD143" s="35">
        <v>0</v>
      </c>
      <c r="AE143" s="35">
        <v>0</v>
      </c>
      <c r="AF143" s="36">
        <v>0</v>
      </c>
      <c r="AG143" s="33">
        <v>0</v>
      </c>
      <c r="AH143" s="34">
        <v>0</v>
      </c>
      <c r="AI143" s="33">
        <v>0</v>
      </c>
      <c r="AJ143" s="34">
        <v>0</v>
      </c>
      <c r="AK143" s="33">
        <v>0</v>
      </c>
      <c r="AL143" s="34">
        <v>0</v>
      </c>
      <c r="AM143" s="33">
        <v>0</v>
      </c>
      <c r="AN143" s="34">
        <v>0</v>
      </c>
      <c r="AO143" s="33">
        <v>0</v>
      </c>
      <c r="AP143" s="34">
        <v>0</v>
      </c>
      <c r="AQ143" s="35">
        <v>0</v>
      </c>
      <c r="AR143" s="36">
        <v>0</v>
      </c>
      <c r="AS143" s="33">
        <v>135</v>
      </c>
      <c r="AT143" s="34">
        <v>6563.4306662249992</v>
      </c>
      <c r="AU143" s="33">
        <v>0</v>
      </c>
      <c r="AV143" s="34">
        <v>0</v>
      </c>
      <c r="AW143" s="33">
        <v>0</v>
      </c>
      <c r="AX143" s="34">
        <v>0</v>
      </c>
      <c r="AY143" s="33">
        <v>0</v>
      </c>
      <c r="AZ143" s="34">
        <v>0</v>
      </c>
      <c r="BA143" s="35">
        <v>135</v>
      </c>
      <c r="BB143" s="36">
        <v>6563.4306662249992</v>
      </c>
      <c r="BC143" s="33">
        <v>0</v>
      </c>
      <c r="BD143" s="34">
        <v>0</v>
      </c>
      <c r="BE143" s="34">
        <v>0</v>
      </c>
      <c r="BF143" s="34">
        <v>6563.4306662249992</v>
      </c>
    </row>
    <row r="144" spans="1:58">
      <c r="A144" s="31">
        <v>630129</v>
      </c>
      <c r="B144" s="38" t="s">
        <v>168</v>
      </c>
      <c r="C144" s="33">
        <v>0</v>
      </c>
      <c r="D144" s="33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0</v>
      </c>
      <c r="J144" s="34">
        <v>0</v>
      </c>
      <c r="K144" s="33">
        <v>0</v>
      </c>
      <c r="L144" s="34">
        <v>0</v>
      </c>
      <c r="M144" s="33">
        <v>0</v>
      </c>
      <c r="N144" s="33">
        <v>0</v>
      </c>
      <c r="O144" s="33">
        <v>0</v>
      </c>
      <c r="P144" s="34">
        <v>0</v>
      </c>
      <c r="Q144" s="33">
        <v>0</v>
      </c>
      <c r="R144" s="33">
        <v>0</v>
      </c>
      <c r="S144" s="34">
        <v>0</v>
      </c>
      <c r="T144" s="33">
        <v>0</v>
      </c>
      <c r="U144" s="34">
        <v>0</v>
      </c>
      <c r="V144" s="33">
        <v>0</v>
      </c>
      <c r="W144" s="34">
        <v>0</v>
      </c>
      <c r="X144" s="33">
        <v>0</v>
      </c>
      <c r="Y144" s="34">
        <v>0</v>
      </c>
      <c r="Z144" s="33">
        <v>0</v>
      </c>
      <c r="AA144" s="34">
        <v>0</v>
      </c>
      <c r="AB144" s="35">
        <v>0</v>
      </c>
      <c r="AC144" s="35">
        <v>0</v>
      </c>
      <c r="AD144" s="35">
        <v>0</v>
      </c>
      <c r="AE144" s="35">
        <v>0</v>
      </c>
      <c r="AF144" s="36">
        <v>0</v>
      </c>
      <c r="AG144" s="33">
        <v>0</v>
      </c>
      <c r="AH144" s="34">
        <v>0</v>
      </c>
      <c r="AI144" s="33">
        <v>0</v>
      </c>
      <c r="AJ144" s="34">
        <v>0</v>
      </c>
      <c r="AK144" s="33">
        <v>0</v>
      </c>
      <c r="AL144" s="34">
        <v>0</v>
      </c>
      <c r="AM144" s="33">
        <v>0</v>
      </c>
      <c r="AN144" s="34">
        <v>0</v>
      </c>
      <c r="AO144" s="33">
        <v>0</v>
      </c>
      <c r="AP144" s="34">
        <v>0</v>
      </c>
      <c r="AQ144" s="35">
        <v>0</v>
      </c>
      <c r="AR144" s="36">
        <v>0</v>
      </c>
      <c r="AS144" s="33">
        <v>0</v>
      </c>
      <c r="AT144" s="34">
        <v>0</v>
      </c>
      <c r="AU144" s="33">
        <v>0</v>
      </c>
      <c r="AV144" s="34">
        <v>0</v>
      </c>
      <c r="AW144" s="33">
        <v>180</v>
      </c>
      <c r="AX144" s="34">
        <v>7854.9427799999994</v>
      </c>
      <c r="AY144" s="33">
        <v>0</v>
      </c>
      <c r="AZ144" s="34">
        <v>0</v>
      </c>
      <c r="BA144" s="35">
        <v>180</v>
      </c>
      <c r="BB144" s="36">
        <v>7854.9427799999994</v>
      </c>
      <c r="BC144" s="33">
        <v>0</v>
      </c>
      <c r="BD144" s="34">
        <v>0</v>
      </c>
      <c r="BE144" s="34">
        <v>0</v>
      </c>
      <c r="BF144" s="34">
        <v>7854.9427799999994</v>
      </c>
    </row>
    <row r="145" spans="1:58">
      <c r="A145" s="31">
        <v>630131</v>
      </c>
      <c r="B145" s="32" t="s">
        <v>169</v>
      </c>
      <c r="C145" s="33">
        <v>0</v>
      </c>
      <c r="D145" s="33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4">
        <v>0</v>
      </c>
      <c r="M145" s="33">
        <v>0</v>
      </c>
      <c r="N145" s="33">
        <v>0</v>
      </c>
      <c r="O145" s="33">
        <v>0</v>
      </c>
      <c r="P145" s="34">
        <v>0</v>
      </c>
      <c r="Q145" s="33">
        <v>0</v>
      </c>
      <c r="R145" s="33">
        <v>0</v>
      </c>
      <c r="S145" s="34">
        <v>0</v>
      </c>
      <c r="T145" s="33">
        <v>0</v>
      </c>
      <c r="U145" s="34">
        <v>0</v>
      </c>
      <c r="V145" s="33">
        <v>0</v>
      </c>
      <c r="W145" s="34">
        <v>0</v>
      </c>
      <c r="X145" s="33">
        <v>21994.25</v>
      </c>
      <c r="Y145" s="34">
        <v>58183.595916299215</v>
      </c>
      <c r="Z145" s="33">
        <v>0</v>
      </c>
      <c r="AA145" s="34">
        <v>0</v>
      </c>
      <c r="AB145" s="35">
        <v>0</v>
      </c>
      <c r="AC145" s="35">
        <v>0</v>
      </c>
      <c r="AD145" s="35">
        <v>0</v>
      </c>
      <c r="AE145" s="35">
        <v>21994.25</v>
      </c>
      <c r="AF145" s="36">
        <v>58183.595916299215</v>
      </c>
      <c r="AG145" s="33">
        <v>0</v>
      </c>
      <c r="AH145" s="34">
        <v>0</v>
      </c>
      <c r="AI145" s="33">
        <v>0</v>
      </c>
      <c r="AJ145" s="34">
        <v>0</v>
      </c>
      <c r="AK145" s="33">
        <v>0</v>
      </c>
      <c r="AL145" s="34">
        <v>0</v>
      </c>
      <c r="AM145" s="33">
        <v>0</v>
      </c>
      <c r="AN145" s="34">
        <v>0</v>
      </c>
      <c r="AO145" s="33">
        <v>0</v>
      </c>
      <c r="AP145" s="34">
        <v>0</v>
      </c>
      <c r="AQ145" s="35">
        <v>0</v>
      </c>
      <c r="AR145" s="36">
        <v>0</v>
      </c>
      <c r="AS145" s="33">
        <v>0</v>
      </c>
      <c r="AT145" s="34">
        <v>0</v>
      </c>
      <c r="AU145" s="33">
        <v>0</v>
      </c>
      <c r="AV145" s="34">
        <v>0</v>
      </c>
      <c r="AW145" s="33">
        <v>0</v>
      </c>
      <c r="AX145" s="34">
        <v>0</v>
      </c>
      <c r="AY145" s="33">
        <v>0</v>
      </c>
      <c r="AZ145" s="34">
        <v>0</v>
      </c>
      <c r="BA145" s="35">
        <v>0</v>
      </c>
      <c r="BB145" s="36">
        <v>0</v>
      </c>
      <c r="BC145" s="33">
        <v>0</v>
      </c>
      <c r="BD145" s="34">
        <v>0</v>
      </c>
      <c r="BE145" s="34">
        <v>0</v>
      </c>
      <c r="BF145" s="34">
        <v>58183.595916299215</v>
      </c>
    </row>
    <row r="146" spans="1:58">
      <c r="A146" s="31">
        <v>630133</v>
      </c>
      <c r="B146" s="32" t="s">
        <v>170</v>
      </c>
      <c r="C146" s="33">
        <v>0</v>
      </c>
      <c r="D146" s="33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4">
        <v>0</v>
      </c>
      <c r="M146" s="33">
        <v>0</v>
      </c>
      <c r="N146" s="33">
        <v>0</v>
      </c>
      <c r="O146" s="33">
        <v>0</v>
      </c>
      <c r="P146" s="34">
        <v>0</v>
      </c>
      <c r="Q146" s="33">
        <v>0</v>
      </c>
      <c r="R146" s="33">
        <v>0</v>
      </c>
      <c r="S146" s="34">
        <v>0</v>
      </c>
      <c r="T146" s="33">
        <v>0</v>
      </c>
      <c r="U146" s="34">
        <v>0</v>
      </c>
      <c r="V146" s="33">
        <v>0</v>
      </c>
      <c r="W146" s="34">
        <v>0</v>
      </c>
      <c r="X146" s="33">
        <v>1835.25</v>
      </c>
      <c r="Y146" s="34">
        <v>7779.6651790768638</v>
      </c>
      <c r="Z146" s="33">
        <v>0</v>
      </c>
      <c r="AA146" s="34">
        <v>0</v>
      </c>
      <c r="AB146" s="35">
        <v>0</v>
      </c>
      <c r="AC146" s="35">
        <v>0</v>
      </c>
      <c r="AD146" s="35">
        <v>0</v>
      </c>
      <c r="AE146" s="35">
        <v>1835.25</v>
      </c>
      <c r="AF146" s="36">
        <v>7779.6651790768638</v>
      </c>
      <c r="AG146" s="33">
        <v>0</v>
      </c>
      <c r="AH146" s="34">
        <v>0</v>
      </c>
      <c r="AI146" s="33">
        <v>0</v>
      </c>
      <c r="AJ146" s="34">
        <v>0</v>
      </c>
      <c r="AK146" s="33">
        <v>0</v>
      </c>
      <c r="AL146" s="34">
        <v>0</v>
      </c>
      <c r="AM146" s="33">
        <v>0</v>
      </c>
      <c r="AN146" s="34">
        <v>0</v>
      </c>
      <c r="AO146" s="33">
        <v>0</v>
      </c>
      <c r="AP146" s="34">
        <v>0</v>
      </c>
      <c r="AQ146" s="35">
        <v>0</v>
      </c>
      <c r="AR146" s="36">
        <v>0</v>
      </c>
      <c r="AS146" s="33">
        <v>0</v>
      </c>
      <c r="AT146" s="34">
        <v>0</v>
      </c>
      <c r="AU146" s="33">
        <v>0</v>
      </c>
      <c r="AV146" s="34">
        <v>0</v>
      </c>
      <c r="AW146" s="33">
        <v>0</v>
      </c>
      <c r="AX146" s="34">
        <v>0</v>
      </c>
      <c r="AY146" s="33">
        <v>0</v>
      </c>
      <c r="AZ146" s="34">
        <v>0</v>
      </c>
      <c r="BA146" s="35">
        <v>0</v>
      </c>
      <c r="BB146" s="36">
        <v>0</v>
      </c>
      <c r="BC146" s="33">
        <v>0</v>
      </c>
      <c r="BD146" s="34">
        <v>0</v>
      </c>
      <c r="BE146" s="34">
        <v>0</v>
      </c>
      <c r="BF146" s="34">
        <v>7779.6651790768638</v>
      </c>
    </row>
    <row r="147" spans="1:58">
      <c r="A147" s="31">
        <v>630146</v>
      </c>
      <c r="B147" s="32" t="s">
        <v>171</v>
      </c>
      <c r="C147" s="33">
        <v>0</v>
      </c>
      <c r="D147" s="33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4">
        <v>0</v>
      </c>
      <c r="M147" s="33">
        <v>0</v>
      </c>
      <c r="N147" s="33">
        <v>0</v>
      </c>
      <c r="O147" s="33">
        <v>0</v>
      </c>
      <c r="P147" s="34">
        <v>0</v>
      </c>
      <c r="Q147" s="33">
        <v>0</v>
      </c>
      <c r="R147" s="33">
        <v>0</v>
      </c>
      <c r="S147" s="34">
        <v>0</v>
      </c>
      <c r="T147" s="33">
        <v>0</v>
      </c>
      <c r="U147" s="34">
        <v>0</v>
      </c>
      <c r="V147" s="33">
        <v>0</v>
      </c>
      <c r="W147" s="34">
        <v>0</v>
      </c>
      <c r="X147" s="33">
        <v>7430.5</v>
      </c>
      <c r="Y147" s="34">
        <v>4462.0152500000004</v>
      </c>
      <c r="Z147" s="33">
        <v>0</v>
      </c>
      <c r="AA147" s="34">
        <v>0</v>
      </c>
      <c r="AB147" s="35">
        <v>0</v>
      </c>
      <c r="AC147" s="35">
        <v>0</v>
      </c>
      <c r="AD147" s="35">
        <v>0</v>
      </c>
      <c r="AE147" s="35">
        <v>7430.5</v>
      </c>
      <c r="AF147" s="36">
        <v>4462.0152500000004</v>
      </c>
      <c r="AG147" s="33">
        <v>0</v>
      </c>
      <c r="AH147" s="34">
        <v>0</v>
      </c>
      <c r="AI147" s="33">
        <v>0</v>
      </c>
      <c r="AJ147" s="34">
        <v>0</v>
      </c>
      <c r="AK147" s="33">
        <v>0</v>
      </c>
      <c r="AL147" s="34">
        <v>0</v>
      </c>
      <c r="AM147" s="33">
        <v>0</v>
      </c>
      <c r="AN147" s="34">
        <v>0</v>
      </c>
      <c r="AO147" s="33">
        <v>0</v>
      </c>
      <c r="AP147" s="34">
        <v>0</v>
      </c>
      <c r="AQ147" s="35">
        <v>0</v>
      </c>
      <c r="AR147" s="36">
        <v>0</v>
      </c>
      <c r="AS147" s="33">
        <v>0</v>
      </c>
      <c r="AT147" s="34">
        <v>0</v>
      </c>
      <c r="AU147" s="33">
        <v>0</v>
      </c>
      <c r="AV147" s="34">
        <v>0</v>
      </c>
      <c r="AW147" s="33">
        <v>0</v>
      </c>
      <c r="AX147" s="34">
        <v>0</v>
      </c>
      <c r="AY147" s="33">
        <v>0</v>
      </c>
      <c r="AZ147" s="34">
        <v>0</v>
      </c>
      <c r="BA147" s="35">
        <v>0</v>
      </c>
      <c r="BB147" s="36">
        <v>0</v>
      </c>
      <c r="BC147" s="33">
        <v>0</v>
      </c>
      <c r="BD147" s="34">
        <v>0</v>
      </c>
      <c r="BE147" s="34">
        <v>0</v>
      </c>
      <c r="BF147" s="34">
        <v>4462.0152500000004</v>
      </c>
    </row>
    <row r="148" spans="1:58">
      <c r="A148" s="31">
        <v>630152</v>
      </c>
      <c r="B148" s="37" t="s">
        <v>225</v>
      </c>
      <c r="C148" s="33">
        <v>0</v>
      </c>
      <c r="D148" s="33">
        <v>0</v>
      </c>
      <c r="E148" s="33">
        <v>2</v>
      </c>
      <c r="F148" s="34">
        <v>0.75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4">
        <v>0</v>
      </c>
      <c r="M148" s="33">
        <v>0</v>
      </c>
      <c r="N148" s="33">
        <v>0</v>
      </c>
      <c r="O148" s="33">
        <v>0</v>
      </c>
      <c r="P148" s="34">
        <v>0</v>
      </c>
      <c r="Q148" s="33">
        <v>0</v>
      </c>
      <c r="R148" s="33">
        <v>0</v>
      </c>
      <c r="S148" s="34">
        <v>0</v>
      </c>
      <c r="T148" s="33">
        <v>0</v>
      </c>
      <c r="U148" s="34">
        <v>0</v>
      </c>
      <c r="V148" s="33">
        <v>0</v>
      </c>
      <c r="W148" s="34">
        <v>0</v>
      </c>
      <c r="X148" s="33">
        <v>0</v>
      </c>
      <c r="Y148" s="34">
        <v>0</v>
      </c>
      <c r="Z148" s="33">
        <v>0</v>
      </c>
      <c r="AA148" s="34">
        <v>0</v>
      </c>
      <c r="AB148" s="35">
        <v>0</v>
      </c>
      <c r="AC148" s="35">
        <v>0</v>
      </c>
      <c r="AD148" s="35">
        <v>0</v>
      </c>
      <c r="AE148" s="35">
        <v>2</v>
      </c>
      <c r="AF148" s="36">
        <v>0.75</v>
      </c>
      <c r="AG148" s="33">
        <v>0</v>
      </c>
      <c r="AH148" s="34">
        <v>0</v>
      </c>
      <c r="AI148" s="33">
        <v>0</v>
      </c>
      <c r="AJ148" s="34">
        <v>0</v>
      </c>
      <c r="AK148" s="33">
        <v>0</v>
      </c>
      <c r="AL148" s="34">
        <v>0</v>
      </c>
      <c r="AM148" s="33">
        <v>0</v>
      </c>
      <c r="AN148" s="34">
        <v>0</v>
      </c>
      <c r="AO148" s="33">
        <v>0</v>
      </c>
      <c r="AP148" s="34">
        <v>0</v>
      </c>
      <c r="AQ148" s="35">
        <v>0</v>
      </c>
      <c r="AR148" s="36">
        <v>0</v>
      </c>
      <c r="AS148" s="33">
        <v>0</v>
      </c>
      <c r="AT148" s="34">
        <v>0</v>
      </c>
      <c r="AU148" s="33">
        <v>0</v>
      </c>
      <c r="AV148" s="34">
        <v>0</v>
      </c>
      <c r="AW148" s="33">
        <v>0</v>
      </c>
      <c r="AX148" s="34">
        <v>0</v>
      </c>
      <c r="AY148" s="33">
        <v>0</v>
      </c>
      <c r="AZ148" s="34">
        <v>0</v>
      </c>
      <c r="BA148" s="35">
        <v>0</v>
      </c>
      <c r="BB148" s="36">
        <v>0</v>
      </c>
      <c r="BC148" s="33">
        <v>0</v>
      </c>
      <c r="BD148" s="34">
        <v>0</v>
      </c>
      <c r="BE148" s="34">
        <v>0</v>
      </c>
      <c r="BF148" s="34">
        <v>0.75</v>
      </c>
    </row>
    <row r="149" spans="1:58">
      <c r="A149" s="31">
        <v>630156</v>
      </c>
      <c r="B149" s="32" t="s">
        <v>172</v>
      </c>
      <c r="C149" s="33">
        <v>0</v>
      </c>
      <c r="D149" s="33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4">
        <v>0</v>
      </c>
      <c r="M149" s="33">
        <v>2025</v>
      </c>
      <c r="N149" s="33">
        <v>216.75</v>
      </c>
      <c r="O149" s="33">
        <v>126.25</v>
      </c>
      <c r="P149" s="34">
        <v>272.90924999999999</v>
      </c>
      <c r="Q149" s="33">
        <v>0</v>
      </c>
      <c r="R149" s="33">
        <v>0</v>
      </c>
      <c r="S149" s="34">
        <v>0</v>
      </c>
      <c r="T149" s="33">
        <v>0</v>
      </c>
      <c r="U149" s="34">
        <v>0</v>
      </c>
      <c r="V149" s="33">
        <v>0</v>
      </c>
      <c r="W149" s="34">
        <v>0</v>
      </c>
      <c r="X149" s="33">
        <v>0</v>
      </c>
      <c r="Y149" s="34">
        <v>0</v>
      </c>
      <c r="Z149" s="33">
        <v>0</v>
      </c>
      <c r="AA149" s="34">
        <v>0</v>
      </c>
      <c r="AB149" s="35">
        <v>216.75</v>
      </c>
      <c r="AC149" s="35">
        <v>0</v>
      </c>
      <c r="AD149" s="35">
        <v>126.25</v>
      </c>
      <c r="AE149" s="35">
        <v>0</v>
      </c>
      <c r="AF149" s="36">
        <v>272.90924999999999</v>
      </c>
      <c r="AG149" s="33">
        <v>0</v>
      </c>
      <c r="AH149" s="34">
        <v>0</v>
      </c>
      <c r="AI149" s="33">
        <v>0</v>
      </c>
      <c r="AJ149" s="34">
        <v>0</v>
      </c>
      <c r="AK149" s="33">
        <v>0</v>
      </c>
      <c r="AL149" s="34">
        <v>0</v>
      </c>
      <c r="AM149" s="33">
        <v>0</v>
      </c>
      <c r="AN149" s="34">
        <v>0</v>
      </c>
      <c r="AO149" s="33">
        <v>0</v>
      </c>
      <c r="AP149" s="34">
        <v>0</v>
      </c>
      <c r="AQ149" s="35">
        <v>0</v>
      </c>
      <c r="AR149" s="36">
        <v>0</v>
      </c>
      <c r="AS149" s="33">
        <v>0</v>
      </c>
      <c r="AT149" s="34">
        <v>0</v>
      </c>
      <c r="AU149" s="33">
        <v>0</v>
      </c>
      <c r="AV149" s="34">
        <v>0</v>
      </c>
      <c r="AW149" s="33">
        <v>0</v>
      </c>
      <c r="AX149" s="34">
        <v>0</v>
      </c>
      <c r="AY149" s="33">
        <v>0</v>
      </c>
      <c r="AZ149" s="34">
        <v>0</v>
      </c>
      <c r="BA149" s="35">
        <v>0</v>
      </c>
      <c r="BB149" s="36">
        <v>0</v>
      </c>
      <c r="BC149" s="33">
        <v>0</v>
      </c>
      <c r="BD149" s="34">
        <v>0</v>
      </c>
      <c r="BE149" s="34">
        <v>0</v>
      </c>
      <c r="BF149" s="34">
        <v>272.90924999999999</v>
      </c>
    </row>
    <row r="150" spans="1:58">
      <c r="A150" s="31">
        <v>630157</v>
      </c>
      <c r="B150" s="32" t="s">
        <v>173</v>
      </c>
      <c r="C150" s="33">
        <v>0</v>
      </c>
      <c r="D150" s="33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0</v>
      </c>
      <c r="L150" s="34">
        <v>0</v>
      </c>
      <c r="M150" s="33">
        <v>2025</v>
      </c>
      <c r="N150" s="33">
        <v>216.75</v>
      </c>
      <c r="O150" s="33">
        <v>126.25</v>
      </c>
      <c r="P150" s="34">
        <v>272.90924999999999</v>
      </c>
      <c r="Q150" s="33">
        <v>0</v>
      </c>
      <c r="R150" s="33">
        <v>0</v>
      </c>
      <c r="S150" s="34">
        <v>0</v>
      </c>
      <c r="T150" s="33">
        <v>0</v>
      </c>
      <c r="U150" s="34">
        <v>0</v>
      </c>
      <c r="V150" s="33">
        <v>0</v>
      </c>
      <c r="W150" s="34">
        <v>0</v>
      </c>
      <c r="X150" s="33">
        <v>0</v>
      </c>
      <c r="Y150" s="34">
        <v>0</v>
      </c>
      <c r="Z150" s="33">
        <v>0</v>
      </c>
      <c r="AA150" s="34">
        <v>0</v>
      </c>
      <c r="AB150" s="35">
        <v>216.75</v>
      </c>
      <c r="AC150" s="35">
        <v>0</v>
      </c>
      <c r="AD150" s="35">
        <v>126.25</v>
      </c>
      <c r="AE150" s="35">
        <v>0</v>
      </c>
      <c r="AF150" s="36">
        <v>272.90924999999999</v>
      </c>
      <c r="AG150" s="33">
        <v>0</v>
      </c>
      <c r="AH150" s="34">
        <v>0</v>
      </c>
      <c r="AI150" s="33">
        <v>0</v>
      </c>
      <c r="AJ150" s="34">
        <v>0</v>
      </c>
      <c r="AK150" s="33">
        <v>0</v>
      </c>
      <c r="AL150" s="34">
        <v>0</v>
      </c>
      <c r="AM150" s="33">
        <v>0</v>
      </c>
      <c r="AN150" s="34">
        <v>0</v>
      </c>
      <c r="AO150" s="33">
        <v>0</v>
      </c>
      <c r="AP150" s="34">
        <v>0</v>
      </c>
      <c r="AQ150" s="35">
        <v>0</v>
      </c>
      <c r="AR150" s="36">
        <v>0</v>
      </c>
      <c r="AS150" s="33">
        <v>0</v>
      </c>
      <c r="AT150" s="34">
        <v>0</v>
      </c>
      <c r="AU150" s="33">
        <v>0</v>
      </c>
      <c r="AV150" s="34">
        <v>0</v>
      </c>
      <c r="AW150" s="33">
        <v>0</v>
      </c>
      <c r="AX150" s="34">
        <v>0</v>
      </c>
      <c r="AY150" s="33">
        <v>0</v>
      </c>
      <c r="AZ150" s="34">
        <v>0</v>
      </c>
      <c r="BA150" s="35">
        <v>0</v>
      </c>
      <c r="BB150" s="36">
        <v>0</v>
      </c>
      <c r="BC150" s="33">
        <v>0</v>
      </c>
      <c r="BD150" s="34">
        <v>0</v>
      </c>
      <c r="BE150" s="34">
        <v>0</v>
      </c>
      <c r="BF150" s="34">
        <v>272.90924999999999</v>
      </c>
    </row>
    <row r="151" spans="1:58">
      <c r="A151" s="31">
        <v>630161</v>
      </c>
      <c r="B151" s="32" t="s">
        <v>174</v>
      </c>
      <c r="C151" s="33">
        <v>0</v>
      </c>
      <c r="D151" s="33">
        <v>0</v>
      </c>
      <c r="E151" s="33">
        <v>0</v>
      </c>
      <c r="F151" s="34">
        <v>0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4">
        <v>0</v>
      </c>
      <c r="M151" s="33">
        <v>0</v>
      </c>
      <c r="N151" s="33">
        <v>0</v>
      </c>
      <c r="O151" s="33">
        <v>0</v>
      </c>
      <c r="P151" s="34">
        <v>0</v>
      </c>
      <c r="Q151" s="33">
        <v>0</v>
      </c>
      <c r="R151" s="33">
        <v>0</v>
      </c>
      <c r="S151" s="34">
        <v>0</v>
      </c>
      <c r="T151" s="33">
        <v>0</v>
      </c>
      <c r="U151" s="34">
        <v>0</v>
      </c>
      <c r="V151" s="33">
        <v>0</v>
      </c>
      <c r="W151" s="34">
        <v>0</v>
      </c>
      <c r="X151" s="33">
        <v>0</v>
      </c>
      <c r="Y151" s="34">
        <v>0</v>
      </c>
      <c r="Z151" s="33">
        <v>0</v>
      </c>
      <c r="AA151" s="34">
        <v>0</v>
      </c>
      <c r="AB151" s="35">
        <v>0</v>
      </c>
      <c r="AC151" s="35">
        <v>0</v>
      </c>
      <c r="AD151" s="35">
        <v>0</v>
      </c>
      <c r="AE151" s="35">
        <v>0</v>
      </c>
      <c r="AF151" s="36">
        <v>0</v>
      </c>
      <c r="AG151" s="33">
        <v>0</v>
      </c>
      <c r="AH151" s="34">
        <v>0</v>
      </c>
      <c r="AI151" s="33">
        <v>0</v>
      </c>
      <c r="AJ151" s="34">
        <v>0</v>
      </c>
      <c r="AK151" s="33">
        <v>0</v>
      </c>
      <c r="AL151" s="34">
        <v>0</v>
      </c>
      <c r="AM151" s="33">
        <v>0</v>
      </c>
      <c r="AN151" s="34">
        <v>0</v>
      </c>
      <c r="AO151" s="33">
        <v>0</v>
      </c>
      <c r="AP151" s="34">
        <v>0</v>
      </c>
      <c r="AQ151" s="35">
        <v>0</v>
      </c>
      <c r="AR151" s="36">
        <v>0</v>
      </c>
      <c r="AS151" s="33">
        <v>0</v>
      </c>
      <c r="AT151" s="34">
        <v>0</v>
      </c>
      <c r="AU151" s="33">
        <v>0</v>
      </c>
      <c r="AV151" s="34">
        <v>0</v>
      </c>
      <c r="AW151" s="33">
        <v>487.5</v>
      </c>
      <c r="AX151" s="34">
        <v>13804.410125</v>
      </c>
      <c r="AY151" s="33">
        <v>0</v>
      </c>
      <c r="AZ151" s="34">
        <v>0</v>
      </c>
      <c r="BA151" s="35">
        <v>487.5</v>
      </c>
      <c r="BB151" s="36">
        <v>13804.410125</v>
      </c>
      <c r="BC151" s="33">
        <v>0</v>
      </c>
      <c r="BD151" s="34">
        <v>0</v>
      </c>
      <c r="BE151" s="34">
        <v>0</v>
      </c>
      <c r="BF151" s="34">
        <v>13804.410125</v>
      </c>
    </row>
    <row r="152" spans="1:58">
      <c r="A152" s="31">
        <v>630177</v>
      </c>
      <c r="B152" s="32" t="s">
        <v>175</v>
      </c>
      <c r="C152" s="33">
        <v>0</v>
      </c>
      <c r="D152" s="33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0</v>
      </c>
      <c r="L152" s="34">
        <v>0</v>
      </c>
      <c r="M152" s="33">
        <v>0</v>
      </c>
      <c r="N152" s="33">
        <v>0</v>
      </c>
      <c r="O152" s="33">
        <v>0</v>
      </c>
      <c r="P152" s="34">
        <v>0</v>
      </c>
      <c r="Q152" s="33">
        <v>0</v>
      </c>
      <c r="R152" s="33">
        <v>0</v>
      </c>
      <c r="S152" s="34">
        <v>0</v>
      </c>
      <c r="T152" s="33">
        <v>0</v>
      </c>
      <c r="U152" s="34">
        <v>0</v>
      </c>
      <c r="V152" s="33">
        <v>48</v>
      </c>
      <c r="W152" s="34">
        <v>7169.8770072500001</v>
      </c>
      <c r="X152" s="33">
        <v>0</v>
      </c>
      <c r="Y152" s="34">
        <v>0</v>
      </c>
      <c r="Z152" s="33">
        <v>0</v>
      </c>
      <c r="AA152" s="34">
        <v>0</v>
      </c>
      <c r="AB152" s="35">
        <v>0</v>
      </c>
      <c r="AC152" s="35">
        <v>0</v>
      </c>
      <c r="AD152" s="35">
        <v>48</v>
      </c>
      <c r="AE152" s="35">
        <v>0</v>
      </c>
      <c r="AF152" s="36">
        <v>7169.8770072500001</v>
      </c>
      <c r="AG152" s="33">
        <v>450</v>
      </c>
      <c r="AH152" s="34">
        <v>2755.2927600000003</v>
      </c>
      <c r="AI152" s="33">
        <v>0</v>
      </c>
      <c r="AJ152" s="34">
        <v>0</v>
      </c>
      <c r="AK152" s="33">
        <v>0</v>
      </c>
      <c r="AL152" s="34">
        <v>0</v>
      </c>
      <c r="AM152" s="33">
        <v>450</v>
      </c>
      <c r="AN152" s="34">
        <v>33472.054590163199</v>
      </c>
      <c r="AO152" s="33">
        <v>0</v>
      </c>
      <c r="AP152" s="34">
        <v>0</v>
      </c>
      <c r="AQ152" s="35">
        <v>900</v>
      </c>
      <c r="AR152" s="36">
        <v>36227.347350163196</v>
      </c>
      <c r="AS152" s="33">
        <v>0</v>
      </c>
      <c r="AT152" s="34">
        <v>0</v>
      </c>
      <c r="AU152" s="33">
        <v>0</v>
      </c>
      <c r="AV152" s="34">
        <v>0</v>
      </c>
      <c r="AW152" s="33">
        <v>0</v>
      </c>
      <c r="AX152" s="34">
        <v>0</v>
      </c>
      <c r="AY152" s="33">
        <v>37.5</v>
      </c>
      <c r="AZ152" s="34">
        <v>213.04762500000004</v>
      </c>
      <c r="BA152" s="35">
        <v>0</v>
      </c>
      <c r="BB152" s="36">
        <v>213.04762500000004</v>
      </c>
      <c r="BC152" s="33">
        <v>0</v>
      </c>
      <c r="BD152" s="34">
        <v>0</v>
      </c>
      <c r="BE152" s="34">
        <v>0</v>
      </c>
      <c r="BF152" s="34">
        <v>43610.271982413193</v>
      </c>
    </row>
    <row r="153" spans="1:58">
      <c r="A153" s="31">
        <v>630175</v>
      </c>
      <c r="B153" s="37" t="s">
        <v>176</v>
      </c>
      <c r="C153" s="33">
        <v>0</v>
      </c>
      <c r="D153" s="33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0</v>
      </c>
      <c r="L153" s="34">
        <v>0</v>
      </c>
      <c r="M153" s="33">
        <v>0</v>
      </c>
      <c r="N153" s="33">
        <v>0</v>
      </c>
      <c r="O153" s="33">
        <v>0</v>
      </c>
      <c r="P153" s="34">
        <v>0</v>
      </c>
      <c r="Q153" s="33">
        <v>0</v>
      </c>
      <c r="R153" s="33">
        <v>0</v>
      </c>
      <c r="S153" s="34">
        <v>0</v>
      </c>
      <c r="T153" s="33">
        <v>0</v>
      </c>
      <c r="U153" s="34">
        <v>0</v>
      </c>
      <c r="V153" s="33">
        <v>0</v>
      </c>
      <c r="W153" s="34">
        <v>0</v>
      </c>
      <c r="X153" s="33">
        <v>1643.25</v>
      </c>
      <c r="Y153" s="34">
        <v>808.63571267530904</v>
      </c>
      <c r="Z153" s="33">
        <v>0</v>
      </c>
      <c r="AA153" s="34">
        <v>0</v>
      </c>
      <c r="AB153" s="35">
        <v>0</v>
      </c>
      <c r="AC153" s="35">
        <v>0</v>
      </c>
      <c r="AD153" s="35">
        <v>0</v>
      </c>
      <c r="AE153" s="35">
        <v>1643.25</v>
      </c>
      <c r="AF153" s="36">
        <v>808.63571267530904</v>
      </c>
      <c r="AG153" s="33">
        <v>0</v>
      </c>
      <c r="AH153" s="34">
        <v>0</v>
      </c>
      <c r="AI153" s="33">
        <v>0</v>
      </c>
      <c r="AJ153" s="34">
        <v>0</v>
      </c>
      <c r="AK153" s="33">
        <v>0</v>
      </c>
      <c r="AL153" s="34">
        <v>0</v>
      </c>
      <c r="AM153" s="33">
        <v>0</v>
      </c>
      <c r="AN153" s="34">
        <v>0</v>
      </c>
      <c r="AO153" s="33">
        <v>0</v>
      </c>
      <c r="AP153" s="34">
        <v>0</v>
      </c>
      <c r="AQ153" s="35">
        <v>0</v>
      </c>
      <c r="AR153" s="36">
        <v>0</v>
      </c>
      <c r="AS153" s="33">
        <v>0</v>
      </c>
      <c r="AT153" s="34">
        <v>0</v>
      </c>
      <c r="AU153" s="33">
        <v>0</v>
      </c>
      <c r="AV153" s="34">
        <v>0</v>
      </c>
      <c r="AW153" s="33">
        <v>0</v>
      </c>
      <c r="AX153" s="34">
        <v>0</v>
      </c>
      <c r="AY153" s="33">
        <v>0</v>
      </c>
      <c r="AZ153" s="34">
        <v>0</v>
      </c>
      <c r="BA153" s="35">
        <v>0</v>
      </c>
      <c r="BB153" s="36">
        <v>0</v>
      </c>
      <c r="BC153" s="33">
        <v>0</v>
      </c>
      <c r="BD153" s="34">
        <v>0</v>
      </c>
      <c r="BE153" s="34">
        <v>0</v>
      </c>
      <c r="BF153" s="34">
        <v>808.63571267530904</v>
      </c>
    </row>
    <row r="154" spans="1:58">
      <c r="A154" s="31">
        <v>630165</v>
      </c>
      <c r="B154" s="32" t="s">
        <v>177</v>
      </c>
      <c r="C154" s="33">
        <v>0</v>
      </c>
      <c r="D154" s="33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4">
        <v>0</v>
      </c>
      <c r="M154" s="33">
        <v>0</v>
      </c>
      <c r="N154" s="33">
        <v>0</v>
      </c>
      <c r="O154" s="33">
        <v>0</v>
      </c>
      <c r="P154" s="34">
        <v>0</v>
      </c>
      <c r="Q154" s="33">
        <v>0</v>
      </c>
      <c r="R154" s="33">
        <v>0</v>
      </c>
      <c r="S154" s="34">
        <v>0</v>
      </c>
      <c r="T154" s="33">
        <v>4000</v>
      </c>
      <c r="U154" s="34">
        <v>5159.5200000000004</v>
      </c>
      <c r="V154" s="33">
        <v>0</v>
      </c>
      <c r="W154" s="34">
        <v>0</v>
      </c>
      <c r="X154" s="33">
        <v>0</v>
      </c>
      <c r="Y154" s="34">
        <v>0</v>
      </c>
      <c r="Z154" s="33">
        <v>0</v>
      </c>
      <c r="AA154" s="34">
        <v>0</v>
      </c>
      <c r="AB154" s="35">
        <v>4000</v>
      </c>
      <c r="AC154" s="35">
        <v>0</v>
      </c>
      <c r="AD154" s="35">
        <v>0</v>
      </c>
      <c r="AE154" s="35">
        <v>0</v>
      </c>
      <c r="AF154" s="36">
        <v>5159.5200000000004</v>
      </c>
      <c r="AG154" s="33">
        <v>0</v>
      </c>
      <c r="AH154" s="34">
        <v>0</v>
      </c>
      <c r="AI154" s="33">
        <v>0</v>
      </c>
      <c r="AJ154" s="34">
        <v>0</v>
      </c>
      <c r="AK154" s="33">
        <v>0</v>
      </c>
      <c r="AL154" s="34">
        <v>0</v>
      </c>
      <c r="AM154" s="33">
        <v>0</v>
      </c>
      <c r="AN154" s="34">
        <v>0</v>
      </c>
      <c r="AO154" s="33">
        <v>0</v>
      </c>
      <c r="AP154" s="34">
        <v>0</v>
      </c>
      <c r="AQ154" s="35">
        <v>0</v>
      </c>
      <c r="AR154" s="36">
        <v>0</v>
      </c>
      <c r="AS154" s="33">
        <v>0</v>
      </c>
      <c r="AT154" s="34">
        <v>0</v>
      </c>
      <c r="AU154" s="33">
        <v>0</v>
      </c>
      <c r="AV154" s="34">
        <v>0</v>
      </c>
      <c r="AW154" s="33">
        <v>0</v>
      </c>
      <c r="AX154" s="34">
        <v>0</v>
      </c>
      <c r="AY154" s="33">
        <v>0</v>
      </c>
      <c r="AZ154" s="34">
        <v>0</v>
      </c>
      <c r="BA154" s="35">
        <v>0</v>
      </c>
      <c r="BB154" s="36">
        <v>0</v>
      </c>
      <c r="BC154" s="33">
        <v>0</v>
      </c>
      <c r="BD154" s="34">
        <v>0</v>
      </c>
      <c r="BE154" s="34">
        <v>0</v>
      </c>
      <c r="BF154" s="34">
        <v>5159.5200000000004</v>
      </c>
    </row>
    <row r="155" spans="1:58">
      <c r="A155" s="43">
        <v>630168</v>
      </c>
      <c r="B155" s="37" t="s">
        <v>178</v>
      </c>
      <c r="C155" s="33">
        <v>0</v>
      </c>
      <c r="D155" s="33">
        <v>0</v>
      </c>
      <c r="E155" s="33">
        <v>2</v>
      </c>
      <c r="F155" s="34">
        <v>0.75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4">
        <v>0</v>
      </c>
      <c r="M155" s="33">
        <v>0</v>
      </c>
      <c r="N155" s="33">
        <v>0</v>
      </c>
      <c r="O155" s="33">
        <v>0</v>
      </c>
      <c r="P155" s="34">
        <v>0</v>
      </c>
      <c r="Q155" s="33">
        <v>0</v>
      </c>
      <c r="R155" s="33">
        <v>0</v>
      </c>
      <c r="S155" s="34">
        <v>0</v>
      </c>
      <c r="T155" s="33">
        <v>0</v>
      </c>
      <c r="U155" s="34">
        <v>0</v>
      </c>
      <c r="V155" s="33">
        <v>0</v>
      </c>
      <c r="W155" s="34">
        <v>0</v>
      </c>
      <c r="X155" s="33">
        <v>0</v>
      </c>
      <c r="Y155" s="34">
        <v>0</v>
      </c>
      <c r="Z155" s="33">
        <v>0</v>
      </c>
      <c r="AA155" s="34">
        <v>0</v>
      </c>
      <c r="AB155" s="35">
        <v>0</v>
      </c>
      <c r="AC155" s="35">
        <v>0</v>
      </c>
      <c r="AD155" s="35">
        <v>0</v>
      </c>
      <c r="AE155" s="35">
        <v>2</v>
      </c>
      <c r="AF155" s="36">
        <v>0.75</v>
      </c>
      <c r="AG155" s="33">
        <v>0</v>
      </c>
      <c r="AH155" s="34">
        <v>0</v>
      </c>
      <c r="AI155" s="33">
        <v>0</v>
      </c>
      <c r="AJ155" s="34">
        <v>0</v>
      </c>
      <c r="AK155" s="33">
        <v>0</v>
      </c>
      <c r="AL155" s="34">
        <v>0</v>
      </c>
      <c r="AM155" s="33">
        <v>0</v>
      </c>
      <c r="AN155" s="34">
        <v>0</v>
      </c>
      <c r="AO155" s="33">
        <v>0</v>
      </c>
      <c r="AP155" s="34">
        <v>0</v>
      </c>
      <c r="AQ155" s="35">
        <v>0</v>
      </c>
      <c r="AR155" s="36">
        <v>0</v>
      </c>
      <c r="AS155" s="33">
        <v>0</v>
      </c>
      <c r="AT155" s="34">
        <v>0</v>
      </c>
      <c r="AU155" s="33">
        <v>0</v>
      </c>
      <c r="AV155" s="34">
        <v>0</v>
      </c>
      <c r="AW155" s="33">
        <v>0</v>
      </c>
      <c r="AX155" s="34">
        <v>0</v>
      </c>
      <c r="AY155" s="33">
        <v>0</v>
      </c>
      <c r="AZ155" s="34">
        <v>0</v>
      </c>
      <c r="BA155" s="35">
        <v>0</v>
      </c>
      <c r="BB155" s="36">
        <v>0</v>
      </c>
      <c r="BC155" s="33">
        <v>0</v>
      </c>
      <c r="BD155" s="34">
        <v>0</v>
      </c>
      <c r="BE155" s="34">
        <v>0</v>
      </c>
      <c r="BF155" s="34">
        <v>0.75</v>
      </c>
    </row>
    <row r="156" spans="1:58">
      <c r="A156" s="31">
        <v>630211</v>
      </c>
      <c r="B156" s="37" t="s">
        <v>179</v>
      </c>
      <c r="C156" s="33">
        <v>0</v>
      </c>
      <c r="D156" s="33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4">
        <v>0</v>
      </c>
      <c r="M156" s="33">
        <v>0</v>
      </c>
      <c r="N156" s="33">
        <v>0</v>
      </c>
      <c r="O156" s="33">
        <v>0</v>
      </c>
      <c r="P156" s="34">
        <v>0</v>
      </c>
      <c r="Q156" s="33">
        <v>0</v>
      </c>
      <c r="R156" s="33">
        <v>0</v>
      </c>
      <c r="S156" s="34">
        <v>0</v>
      </c>
      <c r="T156" s="33">
        <v>0</v>
      </c>
      <c r="U156" s="34">
        <v>0</v>
      </c>
      <c r="V156" s="33">
        <v>0</v>
      </c>
      <c r="W156" s="34">
        <v>0</v>
      </c>
      <c r="X156" s="33">
        <v>1923.25</v>
      </c>
      <c r="Y156" s="34">
        <v>946.40570108931763</v>
      </c>
      <c r="Z156" s="33">
        <v>0</v>
      </c>
      <c r="AA156" s="34">
        <v>0</v>
      </c>
      <c r="AB156" s="35">
        <v>0</v>
      </c>
      <c r="AC156" s="35">
        <v>0</v>
      </c>
      <c r="AD156" s="35">
        <v>0</v>
      </c>
      <c r="AE156" s="35">
        <v>1923.25</v>
      </c>
      <c r="AF156" s="36">
        <v>946.40570108931763</v>
      </c>
      <c r="AG156" s="33">
        <v>0</v>
      </c>
      <c r="AH156" s="34">
        <v>0</v>
      </c>
      <c r="AI156" s="33">
        <v>0</v>
      </c>
      <c r="AJ156" s="34">
        <v>0</v>
      </c>
      <c r="AK156" s="33">
        <v>0</v>
      </c>
      <c r="AL156" s="34">
        <v>0</v>
      </c>
      <c r="AM156" s="33">
        <v>0</v>
      </c>
      <c r="AN156" s="34">
        <v>0</v>
      </c>
      <c r="AO156" s="33">
        <v>0</v>
      </c>
      <c r="AP156" s="34">
        <v>0</v>
      </c>
      <c r="AQ156" s="35">
        <v>0</v>
      </c>
      <c r="AR156" s="36">
        <v>0</v>
      </c>
      <c r="AS156" s="33">
        <v>0</v>
      </c>
      <c r="AT156" s="34">
        <v>0</v>
      </c>
      <c r="AU156" s="33">
        <v>0</v>
      </c>
      <c r="AV156" s="34">
        <v>0</v>
      </c>
      <c r="AW156" s="33">
        <v>0</v>
      </c>
      <c r="AX156" s="34">
        <v>0</v>
      </c>
      <c r="AY156" s="33">
        <v>0</v>
      </c>
      <c r="AZ156" s="34">
        <v>0</v>
      </c>
      <c r="BA156" s="35">
        <v>0</v>
      </c>
      <c r="BB156" s="36">
        <v>0</v>
      </c>
      <c r="BC156" s="33">
        <v>0</v>
      </c>
      <c r="BD156" s="34">
        <v>0</v>
      </c>
      <c r="BE156" s="34">
        <v>0</v>
      </c>
      <c r="BF156" s="34">
        <v>946.40570108931763</v>
      </c>
    </row>
    <row r="157" spans="1:58">
      <c r="A157" s="31">
        <v>630204</v>
      </c>
      <c r="B157" s="37" t="s">
        <v>180</v>
      </c>
      <c r="C157" s="33">
        <v>0</v>
      </c>
      <c r="D157" s="33">
        <v>0</v>
      </c>
      <c r="E157" s="33">
        <v>2</v>
      </c>
      <c r="F157" s="34">
        <v>0.75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4">
        <v>0</v>
      </c>
      <c r="M157" s="33">
        <v>0</v>
      </c>
      <c r="N157" s="33">
        <v>0</v>
      </c>
      <c r="O157" s="33">
        <v>0</v>
      </c>
      <c r="P157" s="34">
        <v>0</v>
      </c>
      <c r="Q157" s="33">
        <v>0</v>
      </c>
      <c r="R157" s="33">
        <v>0</v>
      </c>
      <c r="S157" s="34">
        <v>0</v>
      </c>
      <c r="T157" s="33">
        <v>0</v>
      </c>
      <c r="U157" s="34">
        <v>0</v>
      </c>
      <c r="V157" s="33">
        <v>0</v>
      </c>
      <c r="W157" s="34">
        <v>0</v>
      </c>
      <c r="X157" s="33">
        <v>0</v>
      </c>
      <c r="Y157" s="34">
        <v>0</v>
      </c>
      <c r="Z157" s="33">
        <v>0</v>
      </c>
      <c r="AA157" s="34">
        <v>0</v>
      </c>
      <c r="AB157" s="35">
        <v>0</v>
      </c>
      <c r="AC157" s="35">
        <v>0</v>
      </c>
      <c r="AD157" s="35">
        <v>0</v>
      </c>
      <c r="AE157" s="35">
        <v>2</v>
      </c>
      <c r="AF157" s="36">
        <v>0.75</v>
      </c>
      <c r="AG157" s="33">
        <v>0</v>
      </c>
      <c r="AH157" s="34">
        <v>0</v>
      </c>
      <c r="AI157" s="33">
        <v>0</v>
      </c>
      <c r="AJ157" s="34">
        <v>0</v>
      </c>
      <c r="AK157" s="33">
        <v>0</v>
      </c>
      <c r="AL157" s="34">
        <v>0</v>
      </c>
      <c r="AM157" s="33">
        <v>0</v>
      </c>
      <c r="AN157" s="34">
        <v>0</v>
      </c>
      <c r="AO157" s="33">
        <v>0</v>
      </c>
      <c r="AP157" s="34">
        <v>0</v>
      </c>
      <c r="AQ157" s="35">
        <v>0</v>
      </c>
      <c r="AR157" s="36">
        <v>0</v>
      </c>
      <c r="AS157" s="33">
        <v>0</v>
      </c>
      <c r="AT157" s="34">
        <v>0</v>
      </c>
      <c r="AU157" s="33">
        <v>0</v>
      </c>
      <c r="AV157" s="34">
        <v>0</v>
      </c>
      <c r="AW157" s="33">
        <v>0</v>
      </c>
      <c r="AX157" s="34">
        <v>0</v>
      </c>
      <c r="AY157" s="33">
        <v>0</v>
      </c>
      <c r="AZ157" s="34">
        <v>0</v>
      </c>
      <c r="BA157" s="35">
        <v>0</v>
      </c>
      <c r="BB157" s="36">
        <v>0</v>
      </c>
      <c r="BC157" s="33">
        <v>0</v>
      </c>
      <c r="BD157" s="34">
        <v>0</v>
      </c>
      <c r="BE157" s="34">
        <v>0</v>
      </c>
      <c r="BF157" s="34">
        <v>0.75</v>
      </c>
    </row>
    <row r="158" spans="1:58">
      <c r="A158" s="31">
        <v>630229</v>
      </c>
      <c r="B158" s="38" t="s">
        <v>181</v>
      </c>
      <c r="C158" s="33">
        <v>0</v>
      </c>
      <c r="D158" s="33">
        <v>0</v>
      </c>
      <c r="E158" s="33">
        <v>0</v>
      </c>
      <c r="F158" s="34">
        <v>0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4">
        <v>0</v>
      </c>
      <c r="M158" s="33">
        <v>0</v>
      </c>
      <c r="N158" s="33">
        <v>0</v>
      </c>
      <c r="O158" s="33">
        <v>0</v>
      </c>
      <c r="P158" s="34">
        <v>0</v>
      </c>
      <c r="Q158" s="33">
        <v>0</v>
      </c>
      <c r="R158" s="33">
        <v>0</v>
      </c>
      <c r="S158" s="34">
        <v>0</v>
      </c>
      <c r="T158" s="33">
        <v>0</v>
      </c>
      <c r="U158" s="34">
        <v>0</v>
      </c>
      <c r="V158" s="33">
        <v>0</v>
      </c>
      <c r="W158" s="34">
        <v>0</v>
      </c>
      <c r="X158" s="33">
        <v>0</v>
      </c>
      <c r="Y158" s="34">
        <v>0</v>
      </c>
      <c r="Z158" s="33">
        <v>0</v>
      </c>
      <c r="AA158" s="34">
        <v>0</v>
      </c>
      <c r="AB158" s="35">
        <v>0</v>
      </c>
      <c r="AC158" s="35">
        <v>0</v>
      </c>
      <c r="AD158" s="35">
        <v>0</v>
      </c>
      <c r="AE158" s="35">
        <v>0</v>
      </c>
      <c r="AF158" s="36">
        <v>0</v>
      </c>
      <c r="AG158" s="33">
        <v>0</v>
      </c>
      <c r="AH158" s="34">
        <v>0</v>
      </c>
      <c r="AI158" s="33">
        <v>0</v>
      </c>
      <c r="AJ158" s="34">
        <v>0</v>
      </c>
      <c r="AK158" s="33">
        <v>0</v>
      </c>
      <c r="AL158" s="34">
        <v>0</v>
      </c>
      <c r="AM158" s="33">
        <v>0</v>
      </c>
      <c r="AN158" s="34">
        <v>0</v>
      </c>
      <c r="AO158" s="33">
        <v>2</v>
      </c>
      <c r="AP158" s="34">
        <v>249.45699999999999</v>
      </c>
      <c r="AQ158" s="35">
        <v>2</v>
      </c>
      <c r="AR158" s="36">
        <v>249.45699999999999</v>
      </c>
      <c r="AS158" s="33">
        <v>0</v>
      </c>
      <c r="AT158" s="34">
        <v>0</v>
      </c>
      <c r="AU158" s="33">
        <v>0</v>
      </c>
      <c r="AV158" s="34">
        <v>0</v>
      </c>
      <c r="AW158" s="33">
        <v>0</v>
      </c>
      <c r="AX158" s="34">
        <v>0</v>
      </c>
      <c r="AY158" s="33">
        <v>0</v>
      </c>
      <c r="AZ158" s="34">
        <v>0</v>
      </c>
      <c r="BA158" s="35">
        <v>0</v>
      </c>
      <c r="BB158" s="36">
        <v>0</v>
      </c>
      <c r="BC158" s="33">
        <v>0</v>
      </c>
      <c r="BD158" s="34">
        <v>0</v>
      </c>
      <c r="BE158" s="34">
        <v>0</v>
      </c>
      <c r="BF158" s="34">
        <v>249.45699999999999</v>
      </c>
    </row>
    <row r="159" spans="1:58">
      <c r="A159" s="31">
        <v>630226</v>
      </c>
      <c r="B159" s="32" t="s">
        <v>182</v>
      </c>
      <c r="C159" s="33">
        <v>0</v>
      </c>
      <c r="D159" s="33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0</v>
      </c>
      <c r="L159" s="34">
        <v>0</v>
      </c>
      <c r="M159" s="33">
        <v>0</v>
      </c>
      <c r="N159" s="33">
        <v>0</v>
      </c>
      <c r="O159" s="33">
        <v>0</v>
      </c>
      <c r="P159" s="34">
        <v>0</v>
      </c>
      <c r="Q159" s="33">
        <v>0</v>
      </c>
      <c r="R159" s="33">
        <v>0</v>
      </c>
      <c r="S159" s="34">
        <v>0</v>
      </c>
      <c r="T159" s="33">
        <v>0</v>
      </c>
      <c r="U159" s="34">
        <v>0</v>
      </c>
      <c r="V159" s="33">
        <v>0</v>
      </c>
      <c r="W159" s="34">
        <v>0</v>
      </c>
      <c r="X159" s="33">
        <v>42.25</v>
      </c>
      <c r="Y159" s="34">
        <v>25.371124999999999</v>
      </c>
      <c r="Z159" s="33">
        <v>0</v>
      </c>
      <c r="AA159" s="34">
        <v>0</v>
      </c>
      <c r="AB159" s="35">
        <v>0</v>
      </c>
      <c r="AC159" s="35">
        <v>0</v>
      </c>
      <c r="AD159" s="35">
        <v>0</v>
      </c>
      <c r="AE159" s="35">
        <v>42.25</v>
      </c>
      <c r="AF159" s="36">
        <v>25.371124999999999</v>
      </c>
      <c r="AG159" s="33">
        <v>0</v>
      </c>
      <c r="AH159" s="34">
        <v>0</v>
      </c>
      <c r="AI159" s="33">
        <v>0</v>
      </c>
      <c r="AJ159" s="34">
        <v>0</v>
      </c>
      <c r="AK159" s="33">
        <v>0</v>
      </c>
      <c r="AL159" s="34">
        <v>0</v>
      </c>
      <c r="AM159" s="33">
        <v>0</v>
      </c>
      <c r="AN159" s="34">
        <v>0</v>
      </c>
      <c r="AO159" s="33">
        <v>0</v>
      </c>
      <c r="AP159" s="34">
        <v>0</v>
      </c>
      <c r="AQ159" s="35">
        <v>0</v>
      </c>
      <c r="AR159" s="36">
        <v>0</v>
      </c>
      <c r="AS159" s="33">
        <v>0</v>
      </c>
      <c r="AT159" s="34">
        <v>0</v>
      </c>
      <c r="AU159" s="33">
        <v>0</v>
      </c>
      <c r="AV159" s="34">
        <v>0</v>
      </c>
      <c r="AW159" s="33">
        <v>0</v>
      </c>
      <c r="AX159" s="34">
        <v>0</v>
      </c>
      <c r="AY159" s="33">
        <v>0</v>
      </c>
      <c r="AZ159" s="34">
        <v>0</v>
      </c>
      <c r="BA159" s="35">
        <v>0</v>
      </c>
      <c r="BB159" s="36">
        <v>0</v>
      </c>
      <c r="BC159" s="33">
        <v>0</v>
      </c>
      <c r="BD159" s="34">
        <v>0</v>
      </c>
      <c r="BE159" s="34">
        <v>0</v>
      </c>
      <c r="BF159" s="34">
        <v>25.371124999999999</v>
      </c>
    </row>
    <row r="160" spans="1:58">
      <c r="A160" s="31">
        <v>630235</v>
      </c>
      <c r="B160" s="32" t="s">
        <v>183</v>
      </c>
      <c r="C160" s="33">
        <v>0</v>
      </c>
      <c r="D160" s="33">
        <v>0</v>
      </c>
      <c r="E160" s="33">
        <v>0</v>
      </c>
      <c r="F160" s="34">
        <v>0</v>
      </c>
      <c r="G160" s="33">
        <v>0</v>
      </c>
      <c r="H160" s="34">
        <v>0</v>
      </c>
      <c r="I160" s="33">
        <v>0</v>
      </c>
      <c r="J160" s="34">
        <v>0</v>
      </c>
      <c r="K160" s="33">
        <v>0</v>
      </c>
      <c r="L160" s="34">
        <v>0</v>
      </c>
      <c r="M160" s="33">
        <v>0</v>
      </c>
      <c r="N160" s="33">
        <v>0</v>
      </c>
      <c r="O160" s="33">
        <v>0</v>
      </c>
      <c r="P160" s="34">
        <v>0</v>
      </c>
      <c r="Q160" s="33">
        <v>0</v>
      </c>
      <c r="R160" s="33">
        <v>0</v>
      </c>
      <c r="S160" s="34">
        <v>0</v>
      </c>
      <c r="T160" s="33">
        <v>0</v>
      </c>
      <c r="U160" s="34">
        <v>0</v>
      </c>
      <c r="V160" s="33">
        <v>0</v>
      </c>
      <c r="W160" s="34">
        <v>0</v>
      </c>
      <c r="X160" s="33">
        <v>646.5</v>
      </c>
      <c r="Y160" s="34">
        <v>3034.8917130000004</v>
      </c>
      <c r="Z160" s="33">
        <v>0</v>
      </c>
      <c r="AA160" s="34">
        <v>0</v>
      </c>
      <c r="AB160" s="35">
        <v>0</v>
      </c>
      <c r="AC160" s="35">
        <v>0</v>
      </c>
      <c r="AD160" s="35">
        <v>0</v>
      </c>
      <c r="AE160" s="35">
        <v>646.5</v>
      </c>
      <c r="AF160" s="36">
        <v>3034.8917130000004</v>
      </c>
      <c r="AG160" s="33">
        <v>0</v>
      </c>
      <c r="AH160" s="34">
        <v>0</v>
      </c>
      <c r="AI160" s="33">
        <v>0</v>
      </c>
      <c r="AJ160" s="34">
        <v>0</v>
      </c>
      <c r="AK160" s="33">
        <v>0</v>
      </c>
      <c r="AL160" s="34">
        <v>0</v>
      </c>
      <c r="AM160" s="33">
        <v>0</v>
      </c>
      <c r="AN160" s="34">
        <v>0</v>
      </c>
      <c r="AO160" s="33">
        <v>0</v>
      </c>
      <c r="AP160" s="34">
        <v>0</v>
      </c>
      <c r="AQ160" s="35">
        <v>0</v>
      </c>
      <c r="AR160" s="36">
        <v>0</v>
      </c>
      <c r="AS160" s="33">
        <v>0</v>
      </c>
      <c r="AT160" s="34">
        <v>0</v>
      </c>
      <c r="AU160" s="33">
        <v>0</v>
      </c>
      <c r="AV160" s="34">
        <v>0</v>
      </c>
      <c r="AW160" s="33">
        <v>0</v>
      </c>
      <c r="AX160" s="34">
        <v>0</v>
      </c>
      <c r="AY160" s="33">
        <v>0</v>
      </c>
      <c r="AZ160" s="34">
        <v>0</v>
      </c>
      <c r="BA160" s="35">
        <v>0</v>
      </c>
      <c r="BB160" s="36">
        <v>0</v>
      </c>
      <c r="BC160" s="33">
        <v>0</v>
      </c>
      <c r="BD160" s="34">
        <v>0</v>
      </c>
      <c r="BE160" s="34">
        <v>0</v>
      </c>
      <c r="BF160" s="34">
        <v>3034.8917130000004</v>
      </c>
    </row>
    <row r="161" spans="1:58">
      <c r="A161" s="31">
        <v>630276</v>
      </c>
      <c r="B161" s="32" t="s">
        <v>184</v>
      </c>
      <c r="C161" s="33">
        <v>0</v>
      </c>
      <c r="D161" s="33">
        <v>0</v>
      </c>
      <c r="E161" s="33">
        <v>0</v>
      </c>
      <c r="F161" s="34">
        <v>0</v>
      </c>
      <c r="G161" s="33">
        <v>0</v>
      </c>
      <c r="H161" s="34">
        <v>0</v>
      </c>
      <c r="I161" s="33">
        <v>0</v>
      </c>
      <c r="J161" s="34">
        <v>0</v>
      </c>
      <c r="K161" s="33">
        <v>0</v>
      </c>
      <c r="L161" s="34">
        <v>0</v>
      </c>
      <c r="M161" s="33">
        <v>0</v>
      </c>
      <c r="N161" s="33">
        <v>0</v>
      </c>
      <c r="O161" s="33">
        <v>0</v>
      </c>
      <c r="P161" s="34">
        <v>0</v>
      </c>
      <c r="Q161" s="33">
        <v>0</v>
      </c>
      <c r="R161" s="33">
        <v>0</v>
      </c>
      <c r="S161" s="34">
        <v>0</v>
      </c>
      <c r="T161" s="33">
        <v>0</v>
      </c>
      <c r="U161" s="34">
        <v>0</v>
      </c>
      <c r="V161" s="33">
        <v>0</v>
      </c>
      <c r="W161" s="34">
        <v>0</v>
      </c>
      <c r="X161" s="33">
        <v>455.5</v>
      </c>
      <c r="Y161" s="34">
        <v>2128.6177110000003</v>
      </c>
      <c r="Z161" s="33">
        <v>0</v>
      </c>
      <c r="AA161" s="34">
        <v>0</v>
      </c>
      <c r="AB161" s="35">
        <v>0</v>
      </c>
      <c r="AC161" s="35">
        <v>0</v>
      </c>
      <c r="AD161" s="35">
        <v>0</v>
      </c>
      <c r="AE161" s="35">
        <v>455.5</v>
      </c>
      <c r="AF161" s="36">
        <v>2128.6177110000003</v>
      </c>
      <c r="AG161" s="33">
        <v>0</v>
      </c>
      <c r="AH161" s="34">
        <v>0</v>
      </c>
      <c r="AI161" s="33">
        <v>0</v>
      </c>
      <c r="AJ161" s="34">
        <v>0</v>
      </c>
      <c r="AK161" s="33">
        <v>0</v>
      </c>
      <c r="AL161" s="34">
        <v>0</v>
      </c>
      <c r="AM161" s="33">
        <v>0</v>
      </c>
      <c r="AN161" s="34">
        <v>0</v>
      </c>
      <c r="AO161" s="33">
        <v>0</v>
      </c>
      <c r="AP161" s="34">
        <v>0</v>
      </c>
      <c r="AQ161" s="35">
        <v>0</v>
      </c>
      <c r="AR161" s="36">
        <v>0</v>
      </c>
      <c r="AS161" s="33">
        <v>0</v>
      </c>
      <c r="AT161" s="34">
        <v>0</v>
      </c>
      <c r="AU161" s="33">
        <v>0</v>
      </c>
      <c r="AV161" s="34">
        <v>0</v>
      </c>
      <c r="AW161" s="33">
        <v>0</v>
      </c>
      <c r="AX161" s="34">
        <v>0</v>
      </c>
      <c r="AY161" s="33">
        <v>0</v>
      </c>
      <c r="AZ161" s="34">
        <v>0</v>
      </c>
      <c r="BA161" s="35">
        <v>0</v>
      </c>
      <c r="BB161" s="36">
        <v>0</v>
      </c>
      <c r="BC161" s="33">
        <v>0</v>
      </c>
      <c r="BD161" s="34">
        <v>0</v>
      </c>
      <c r="BE161" s="34">
        <v>0</v>
      </c>
      <c r="BF161" s="34">
        <v>2128.6177110000003</v>
      </c>
    </row>
    <row r="162" spans="1:58">
      <c r="A162" s="31">
        <v>630279</v>
      </c>
      <c r="B162" s="32" t="s">
        <v>185</v>
      </c>
      <c r="C162" s="33">
        <v>782.25</v>
      </c>
      <c r="D162" s="33">
        <v>631</v>
      </c>
      <c r="E162" s="33">
        <v>0</v>
      </c>
      <c r="F162" s="34">
        <v>1530.0154136908541</v>
      </c>
      <c r="G162" s="33">
        <v>367.25</v>
      </c>
      <c r="H162" s="34">
        <v>740.33927500000004</v>
      </c>
      <c r="I162" s="33">
        <v>0</v>
      </c>
      <c r="J162" s="34">
        <v>0</v>
      </c>
      <c r="K162" s="33">
        <v>144.25</v>
      </c>
      <c r="L162" s="34">
        <v>71.439354999999992</v>
      </c>
      <c r="M162" s="33">
        <v>0</v>
      </c>
      <c r="N162" s="33">
        <v>0</v>
      </c>
      <c r="O162" s="33">
        <v>0</v>
      </c>
      <c r="P162" s="34">
        <v>0</v>
      </c>
      <c r="Q162" s="33">
        <v>0</v>
      </c>
      <c r="R162" s="33">
        <v>0</v>
      </c>
      <c r="S162" s="34">
        <v>0</v>
      </c>
      <c r="T162" s="33">
        <v>0</v>
      </c>
      <c r="U162" s="34">
        <v>0</v>
      </c>
      <c r="V162" s="33">
        <v>0</v>
      </c>
      <c r="W162" s="34">
        <v>0</v>
      </c>
      <c r="X162" s="33">
        <v>0</v>
      </c>
      <c r="Y162" s="34">
        <v>0</v>
      </c>
      <c r="Z162" s="33">
        <v>0</v>
      </c>
      <c r="AA162" s="34">
        <v>0</v>
      </c>
      <c r="AB162" s="35">
        <v>1149.5</v>
      </c>
      <c r="AC162" s="35">
        <v>144.25</v>
      </c>
      <c r="AD162" s="35">
        <v>631</v>
      </c>
      <c r="AE162" s="35">
        <v>0</v>
      </c>
      <c r="AF162" s="36">
        <v>2341.7940436908543</v>
      </c>
      <c r="AG162" s="33">
        <v>0</v>
      </c>
      <c r="AH162" s="34">
        <v>0</v>
      </c>
      <c r="AI162" s="33">
        <v>0</v>
      </c>
      <c r="AJ162" s="34">
        <v>0</v>
      </c>
      <c r="AK162" s="33">
        <v>0</v>
      </c>
      <c r="AL162" s="34">
        <v>0</v>
      </c>
      <c r="AM162" s="33">
        <v>0</v>
      </c>
      <c r="AN162" s="34">
        <v>0</v>
      </c>
      <c r="AO162" s="33">
        <v>0</v>
      </c>
      <c r="AP162" s="34">
        <v>0</v>
      </c>
      <c r="AQ162" s="35">
        <v>0</v>
      </c>
      <c r="AR162" s="36">
        <v>0</v>
      </c>
      <c r="AS162" s="33">
        <v>0</v>
      </c>
      <c r="AT162" s="34">
        <v>0</v>
      </c>
      <c r="AU162" s="33">
        <v>0</v>
      </c>
      <c r="AV162" s="34">
        <v>0</v>
      </c>
      <c r="AW162" s="33">
        <v>0</v>
      </c>
      <c r="AX162" s="34">
        <v>0</v>
      </c>
      <c r="AY162" s="33">
        <v>0</v>
      </c>
      <c r="AZ162" s="34">
        <v>0</v>
      </c>
      <c r="BA162" s="35">
        <v>0</v>
      </c>
      <c r="BB162" s="36">
        <v>0</v>
      </c>
      <c r="BC162" s="33">
        <v>0</v>
      </c>
      <c r="BD162" s="34">
        <v>0</v>
      </c>
      <c r="BE162" s="34">
        <v>0</v>
      </c>
      <c r="BF162" s="34">
        <v>2341.7940436908543</v>
      </c>
    </row>
    <row r="163" spans="1:58">
      <c r="A163" s="31">
        <v>630277</v>
      </c>
      <c r="B163" s="32" t="s">
        <v>186</v>
      </c>
      <c r="C163" s="33">
        <v>0</v>
      </c>
      <c r="D163" s="33">
        <v>0</v>
      </c>
      <c r="E163" s="33">
        <v>0</v>
      </c>
      <c r="F163" s="34">
        <v>0</v>
      </c>
      <c r="G163" s="33">
        <v>0</v>
      </c>
      <c r="H163" s="34">
        <v>0</v>
      </c>
      <c r="I163" s="33">
        <v>0</v>
      </c>
      <c r="J163" s="34">
        <v>0</v>
      </c>
      <c r="K163" s="33">
        <v>0</v>
      </c>
      <c r="L163" s="34">
        <v>0</v>
      </c>
      <c r="M163" s="33">
        <v>14681.25</v>
      </c>
      <c r="N163" s="33">
        <v>1406</v>
      </c>
      <c r="O163" s="33">
        <v>836</v>
      </c>
      <c r="P163" s="34">
        <v>1978.5920625000001</v>
      </c>
      <c r="Q163" s="33">
        <v>0</v>
      </c>
      <c r="R163" s="33">
        <v>0</v>
      </c>
      <c r="S163" s="34">
        <v>0</v>
      </c>
      <c r="T163" s="33">
        <v>0</v>
      </c>
      <c r="U163" s="34">
        <v>0</v>
      </c>
      <c r="V163" s="33">
        <v>0</v>
      </c>
      <c r="W163" s="34">
        <v>0</v>
      </c>
      <c r="X163" s="33">
        <v>25.5</v>
      </c>
      <c r="Y163" s="34">
        <v>65.0895912729668</v>
      </c>
      <c r="Z163" s="33">
        <v>0</v>
      </c>
      <c r="AA163" s="34">
        <v>0</v>
      </c>
      <c r="AB163" s="35">
        <v>1406</v>
      </c>
      <c r="AC163" s="35">
        <v>0</v>
      </c>
      <c r="AD163" s="35">
        <v>836</v>
      </c>
      <c r="AE163" s="35">
        <v>25.5</v>
      </c>
      <c r="AF163" s="36">
        <v>2043.6816537729669</v>
      </c>
      <c r="AG163" s="33">
        <v>0</v>
      </c>
      <c r="AH163" s="34">
        <v>0</v>
      </c>
      <c r="AI163" s="33">
        <v>0</v>
      </c>
      <c r="AJ163" s="34">
        <v>0</v>
      </c>
      <c r="AK163" s="33">
        <v>0</v>
      </c>
      <c r="AL163" s="34">
        <v>0</v>
      </c>
      <c r="AM163" s="33">
        <v>0</v>
      </c>
      <c r="AN163" s="34">
        <v>0</v>
      </c>
      <c r="AO163" s="33">
        <v>0</v>
      </c>
      <c r="AP163" s="34">
        <v>0</v>
      </c>
      <c r="AQ163" s="35">
        <v>0</v>
      </c>
      <c r="AR163" s="36">
        <v>0</v>
      </c>
      <c r="AS163" s="33">
        <v>132.5</v>
      </c>
      <c r="AT163" s="34">
        <v>6268.8269608533747</v>
      </c>
      <c r="AU163" s="33">
        <v>7.5</v>
      </c>
      <c r="AV163" s="34">
        <v>1139.915</v>
      </c>
      <c r="AW163" s="33">
        <v>0</v>
      </c>
      <c r="AX163" s="34">
        <v>0</v>
      </c>
      <c r="AY163" s="33">
        <v>0</v>
      </c>
      <c r="AZ163" s="34">
        <v>0</v>
      </c>
      <c r="BA163" s="35">
        <v>140</v>
      </c>
      <c r="BB163" s="36">
        <v>7408.7419608533746</v>
      </c>
      <c r="BC163" s="33">
        <v>0</v>
      </c>
      <c r="BD163" s="34">
        <v>0</v>
      </c>
      <c r="BE163" s="34">
        <v>0</v>
      </c>
      <c r="BF163" s="34">
        <v>9452.4236146263411</v>
      </c>
    </row>
    <row r="164" spans="1:58">
      <c r="A164" s="31">
        <v>630294</v>
      </c>
      <c r="B164" s="32" t="s">
        <v>187</v>
      </c>
      <c r="C164" s="33">
        <v>0</v>
      </c>
      <c r="D164" s="33">
        <v>0</v>
      </c>
      <c r="E164" s="33">
        <v>0</v>
      </c>
      <c r="F164" s="34">
        <v>0</v>
      </c>
      <c r="G164" s="33">
        <v>0</v>
      </c>
      <c r="H164" s="34">
        <v>0</v>
      </c>
      <c r="I164" s="33">
        <v>0</v>
      </c>
      <c r="J164" s="34">
        <v>0</v>
      </c>
      <c r="K164" s="33">
        <v>0</v>
      </c>
      <c r="L164" s="34">
        <v>0</v>
      </c>
      <c r="M164" s="33">
        <v>0</v>
      </c>
      <c r="N164" s="33">
        <v>0</v>
      </c>
      <c r="O164" s="33">
        <v>0</v>
      </c>
      <c r="P164" s="34">
        <v>0</v>
      </c>
      <c r="Q164" s="33">
        <v>0</v>
      </c>
      <c r="R164" s="33">
        <v>0</v>
      </c>
      <c r="S164" s="34">
        <v>0</v>
      </c>
      <c r="T164" s="33">
        <v>0</v>
      </c>
      <c r="U164" s="34">
        <v>0</v>
      </c>
      <c r="V164" s="33">
        <v>0</v>
      </c>
      <c r="W164" s="34">
        <v>0</v>
      </c>
      <c r="X164" s="33">
        <v>7500</v>
      </c>
      <c r="Y164" s="34">
        <v>4503.75</v>
      </c>
      <c r="Z164" s="33">
        <v>0</v>
      </c>
      <c r="AA164" s="34">
        <v>0</v>
      </c>
      <c r="AB164" s="35">
        <v>0</v>
      </c>
      <c r="AC164" s="35">
        <v>0</v>
      </c>
      <c r="AD164" s="35">
        <v>0</v>
      </c>
      <c r="AE164" s="35">
        <v>7500</v>
      </c>
      <c r="AF164" s="36">
        <v>4503.75</v>
      </c>
      <c r="AG164" s="33">
        <v>0</v>
      </c>
      <c r="AH164" s="34">
        <v>0</v>
      </c>
      <c r="AI164" s="33">
        <v>0</v>
      </c>
      <c r="AJ164" s="34">
        <v>0</v>
      </c>
      <c r="AK164" s="33">
        <v>0</v>
      </c>
      <c r="AL164" s="34">
        <v>0</v>
      </c>
      <c r="AM164" s="33">
        <v>0</v>
      </c>
      <c r="AN164" s="34">
        <v>0</v>
      </c>
      <c r="AO164" s="33">
        <v>0</v>
      </c>
      <c r="AP164" s="34">
        <v>0</v>
      </c>
      <c r="AQ164" s="35">
        <v>0</v>
      </c>
      <c r="AR164" s="36">
        <v>0</v>
      </c>
      <c r="AS164" s="33">
        <v>0</v>
      </c>
      <c r="AT164" s="34">
        <v>0</v>
      </c>
      <c r="AU164" s="33">
        <v>0</v>
      </c>
      <c r="AV164" s="34">
        <v>0</v>
      </c>
      <c r="AW164" s="33">
        <v>0</v>
      </c>
      <c r="AX164" s="34">
        <v>0</v>
      </c>
      <c r="AY164" s="33">
        <v>0</v>
      </c>
      <c r="AZ164" s="34">
        <v>0</v>
      </c>
      <c r="BA164" s="35">
        <v>0</v>
      </c>
      <c r="BB164" s="36">
        <v>0</v>
      </c>
      <c r="BC164" s="33">
        <v>0</v>
      </c>
      <c r="BD164" s="34">
        <v>0</v>
      </c>
      <c r="BE164" s="34">
        <v>0</v>
      </c>
      <c r="BF164" s="34">
        <v>4503.75</v>
      </c>
    </row>
    <row r="165" spans="1:58">
      <c r="A165" s="43">
        <v>630297</v>
      </c>
      <c r="B165" s="38" t="s">
        <v>188</v>
      </c>
      <c r="C165" s="33">
        <v>0</v>
      </c>
      <c r="D165" s="33">
        <v>0</v>
      </c>
      <c r="E165" s="33">
        <v>0</v>
      </c>
      <c r="F165" s="34">
        <v>0</v>
      </c>
      <c r="G165" s="33">
        <v>0</v>
      </c>
      <c r="H165" s="34">
        <v>0</v>
      </c>
      <c r="I165" s="33">
        <v>0</v>
      </c>
      <c r="J165" s="34">
        <v>0</v>
      </c>
      <c r="K165" s="33">
        <v>0</v>
      </c>
      <c r="L165" s="34">
        <v>0</v>
      </c>
      <c r="M165" s="33">
        <v>0</v>
      </c>
      <c r="N165" s="33">
        <v>0</v>
      </c>
      <c r="O165" s="33">
        <v>0</v>
      </c>
      <c r="P165" s="34">
        <v>0</v>
      </c>
      <c r="Q165" s="33">
        <v>0</v>
      </c>
      <c r="R165" s="33">
        <v>0</v>
      </c>
      <c r="S165" s="34">
        <v>0</v>
      </c>
      <c r="T165" s="33">
        <v>0</v>
      </c>
      <c r="U165" s="34">
        <v>0</v>
      </c>
      <c r="V165" s="33">
        <v>0</v>
      </c>
      <c r="W165" s="34">
        <v>0</v>
      </c>
      <c r="X165" s="33">
        <v>0</v>
      </c>
      <c r="Y165" s="34">
        <v>0</v>
      </c>
      <c r="Z165" s="33">
        <v>0</v>
      </c>
      <c r="AA165" s="34">
        <v>0</v>
      </c>
      <c r="AB165" s="35">
        <v>0</v>
      </c>
      <c r="AC165" s="35">
        <v>0</v>
      </c>
      <c r="AD165" s="35">
        <v>0</v>
      </c>
      <c r="AE165" s="35">
        <v>0</v>
      </c>
      <c r="AF165" s="36">
        <v>0</v>
      </c>
      <c r="AG165" s="33">
        <v>0</v>
      </c>
      <c r="AH165" s="34">
        <v>0</v>
      </c>
      <c r="AI165" s="33">
        <v>0</v>
      </c>
      <c r="AJ165" s="34">
        <v>0</v>
      </c>
      <c r="AK165" s="33">
        <v>0</v>
      </c>
      <c r="AL165" s="34">
        <v>0</v>
      </c>
      <c r="AM165" s="33">
        <v>0</v>
      </c>
      <c r="AN165" s="34">
        <v>0</v>
      </c>
      <c r="AO165" s="33">
        <v>0</v>
      </c>
      <c r="AP165" s="34">
        <v>0</v>
      </c>
      <c r="AQ165" s="35">
        <v>0</v>
      </c>
      <c r="AR165" s="36">
        <v>0</v>
      </c>
      <c r="AS165" s="33">
        <v>0</v>
      </c>
      <c r="AT165" s="34">
        <v>0</v>
      </c>
      <c r="AU165" s="33">
        <v>0</v>
      </c>
      <c r="AV165" s="34">
        <v>0</v>
      </c>
      <c r="AW165" s="33">
        <v>0</v>
      </c>
      <c r="AX165" s="34">
        <v>0</v>
      </c>
      <c r="AY165" s="33">
        <v>0</v>
      </c>
      <c r="AZ165" s="34">
        <v>0</v>
      </c>
      <c r="BA165" s="35">
        <v>0</v>
      </c>
      <c r="BB165" s="36">
        <v>0</v>
      </c>
      <c r="BC165" s="33">
        <v>1818</v>
      </c>
      <c r="BD165" s="34">
        <v>5257.5883361468268</v>
      </c>
      <c r="BE165" s="34">
        <v>0</v>
      </c>
      <c r="BF165" s="34">
        <v>5257.5883361468268</v>
      </c>
    </row>
    <row r="166" spans="1:58">
      <c r="A166" s="43">
        <v>630334</v>
      </c>
      <c r="B166" s="37" t="s">
        <v>189</v>
      </c>
      <c r="C166" s="33">
        <v>0</v>
      </c>
      <c r="D166" s="33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4">
        <v>0</v>
      </c>
      <c r="M166" s="33">
        <v>0</v>
      </c>
      <c r="N166" s="33">
        <v>0</v>
      </c>
      <c r="O166" s="33">
        <v>0</v>
      </c>
      <c r="P166" s="34">
        <v>0</v>
      </c>
      <c r="Q166" s="33">
        <v>0</v>
      </c>
      <c r="R166" s="33">
        <v>0</v>
      </c>
      <c r="S166" s="34">
        <v>0</v>
      </c>
      <c r="T166" s="33">
        <v>0</v>
      </c>
      <c r="U166" s="34">
        <v>0</v>
      </c>
      <c r="V166" s="33">
        <v>0</v>
      </c>
      <c r="W166" s="34">
        <v>0</v>
      </c>
      <c r="X166" s="33">
        <v>0</v>
      </c>
      <c r="Y166" s="34">
        <v>0</v>
      </c>
      <c r="Z166" s="33">
        <v>0</v>
      </c>
      <c r="AA166" s="34">
        <v>0</v>
      </c>
      <c r="AB166" s="35">
        <v>0</v>
      </c>
      <c r="AC166" s="35">
        <v>0</v>
      </c>
      <c r="AD166" s="35">
        <v>0</v>
      </c>
      <c r="AE166" s="35">
        <v>0</v>
      </c>
      <c r="AF166" s="36">
        <v>0</v>
      </c>
      <c r="AG166" s="33">
        <v>0</v>
      </c>
      <c r="AH166" s="34">
        <v>0</v>
      </c>
      <c r="AI166" s="33">
        <v>0</v>
      </c>
      <c r="AJ166" s="34">
        <v>0</v>
      </c>
      <c r="AK166" s="33">
        <v>0</v>
      </c>
      <c r="AL166" s="34">
        <v>0</v>
      </c>
      <c r="AM166" s="33">
        <v>0</v>
      </c>
      <c r="AN166" s="34">
        <v>0</v>
      </c>
      <c r="AO166" s="33">
        <v>0</v>
      </c>
      <c r="AP166" s="34">
        <v>0</v>
      </c>
      <c r="AQ166" s="35">
        <v>0</v>
      </c>
      <c r="AR166" s="36">
        <v>0</v>
      </c>
      <c r="AS166" s="33">
        <v>81.25</v>
      </c>
      <c r="AT166" s="34">
        <v>1894.5741633749999</v>
      </c>
      <c r="AU166" s="33">
        <v>0</v>
      </c>
      <c r="AV166" s="34">
        <v>0</v>
      </c>
      <c r="AW166" s="33">
        <v>0</v>
      </c>
      <c r="AX166" s="34">
        <v>0</v>
      </c>
      <c r="AY166" s="33">
        <v>0</v>
      </c>
      <c r="AZ166" s="34">
        <v>0</v>
      </c>
      <c r="BA166" s="35">
        <v>81.25</v>
      </c>
      <c r="BB166" s="36">
        <v>1894.5741633749999</v>
      </c>
      <c r="BC166" s="33">
        <v>0</v>
      </c>
      <c r="BD166" s="34">
        <v>0</v>
      </c>
      <c r="BE166" s="34">
        <v>0</v>
      </c>
      <c r="BF166" s="34">
        <v>1894.5741633749999</v>
      </c>
    </row>
    <row r="167" spans="1:58">
      <c r="A167" s="31">
        <v>630296</v>
      </c>
      <c r="B167" s="37" t="s">
        <v>190</v>
      </c>
      <c r="C167" s="33">
        <v>0</v>
      </c>
      <c r="D167" s="33">
        <v>0</v>
      </c>
      <c r="E167" s="33">
        <v>2</v>
      </c>
      <c r="F167" s="34">
        <v>0.75</v>
      </c>
      <c r="G167" s="33">
        <v>0</v>
      </c>
      <c r="H167" s="34">
        <v>0</v>
      </c>
      <c r="I167" s="33">
        <v>0</v>
      </c>
      <c r="J167" s="34">
        <v>0</v>
      </c>
      <c r="K167" s="33">
        <v>0</v>
      </c>
      <c r="L167" s="34">
        <v>0</v>
      </c>
      <c r="M167" s="33">
        <v>0</v>
      </c>
      <c r="N167" s="33">
        <v>0</v>
      </c>
      <c r="O167" s="33">
        <v>0</v>
      </c>
      <c r="P167" s="34">
        <v>0</v>
      </c>
      <c r="Q167" s="33">
        <v>0</v>
      </c>
      <c r="R167" s="33">
        <v>0</v>
      </c>
      <c r="S167" s="34">
        <v>0</v>
      </c>
      <c r="T167" s="33">
        <v>0</v>
      </c>
      <c r="U167" s="34">
        <v>0</v>
      </c>
      <c r="V167" s="33">
        <v>0</v>
      </c>
      <c r="W167" s="34">
        <v>0</v>
      </c>
      <c r="X167" s="33">
        <v>0</v>
      </c>
      <c r="Y167" s="34">
        <v>0</v>
      </c>
      <c r="Z167" s="33">
        <v>0</v>
      </c>
      <c r="AA167" s="34">
        <v>0</v>
      </c>
      <c r="AB167" s="35">
        <v>0</v>
      </c>
      <c r="AC167" s="35">
        <v>0</v>
      </c>
      <c r="AD167" s="35">
        <v>0</v>
      </c>
      <c r="AE167" s="35">
        <v>2</v>
      </c>
      <c r="AF167" s="36">
        <v>0.75</v>
      </c>
      <c r="AG167" s="33">
        <v>0</v>
      </c>
      <c r="AH167" s="34">
        <v>0</v>
      </c>
      <c r="AI167" s="33">
        <v>0</v>
      </c>
      <c r="AJ167" s="34">
        <v>0</v>
      </c>
      <c r="AK167" s="33">
        <v>0</v>
      </c>
      <c r="AL167" s="34">
        <v>0</v>
      </c>
      <c r="AM167" s="33">
        <v>0</v>
      </c>
      <c r="AN167" s="34">
        <v>0</v>
      </c>
      <c r="AO167" s="33">
        <v>0</v>
      </c>
      <c r="AP167" s="34">
        <v>0</v>
      </c>
      <c r="AQ167" s="35">
        <v>0</v>
      </c>
      <c r="AR167" s="36">
        <v>0</v>
      </c>
      <c r="AS167" s="33">
        <v>0</v>
      </c>
      <c r="AT167" s="34">
        <v>0</v>
      </c>
      <c r="AU167" s="33">
        <v>0</v>
      </c>
      <c r="AV167" s="34">
        <v>0</v>
      </c>
      <c r="AW167" s="33">
        <v>0</v>
      </c>
      <c r="AX167" s="34">
        <v>0</v>
      </c>
      <c r="AY167" s="33">
        <v>0</v>
      </c>
      <c r="AZ167" s="34">
        <v>0</v>
      </c>
      <c r="BA167" s="35">
        <v>0</v>
      </c>
      <c r="BB167" s="36">
        <v>0</v>
      </c>
      <c r="BC167" s="33">
        <v>0</v>
      </c>
      <c r="BD167" s="34">
        <v>0</v>
      </c>
      <c r="BE167" s="34">
        <v>0</v>
      </c>
      <c r="BF167" s="34">
        <v>0.75</v>
      </c>
    </row>
    <row r="168" spans="1:58">
      <c r="A168" s="31">
        <v>630320</v>
      </c>
      <c r="B168" s="51" t="s">
        <v>226</v>
      </c>
      <c r="C168" s="33">
        <v>0</v>
      </c>
      <c r="D168" s="33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0</v>
      </c>
      <c r="L168" s="34">
        <v>0</v>
      </c>
      <c r="M168" s="33">
        <v>0</v>
      </c>
      <c r="N168" s="33">
        <v>0</v>
      </c>
      <c r="O168" s="33">
        <v>0</v>
      </c>
      <c r="P168" s="34">
        <v>0</v>
      </c>
      <c r="Q168" s="33">
        <v>0</v>
      </c>
      <c r="R168" s="33">
        <v>0</v>
      </c>
      <c r="S168" s="34">
        <v>0</v>
      </c>
      <c r="T168" s="33">
        <v>0</v>
      </c>
      <c r="U168" s="34">
        <v>0</v>
      </c>
      <c r="V168" s="33">
        <v>0</v>
      </c>
      <c r="W168" s="34">
        <v>0</v>
      </c>
      <c r="X168" s="33">
        <v>15</v>
      </c>
      <c r="Y168" s="34">
        <v>33.045499999999997</v>
      </c>
      <c r="Z168" s="33">
        <v>0</v>
      </c>
      <c r="AA168" s="34">
        <v>0</v>
      </c>
      <c r="AB168" s="35">
        <v>0</v>
      </c>
      <c r="AC168" s="35">
        <v>0</v>
      </c>
      <c r="AD168" s="35">
        <v>0</v>
      </c>
      <c r="AE168" s="35">
        <v>15</v>
      </c>
      <c r="AF168" s="36">
        <v>33.045499999999997</v>
      </c>
      <c r="AG168" s="33">
        <v>0</v>
      </c>
      <c r="AH168" s="34">
        <v>0</v>
      </c>
      <c r="AI168" s="33">
        <v>0</v>
      </c>
      <c r="AJ168" s="34">
        <v>0</v>
      </c>
      <c r="AK168" s="33">
        <v>0</v>
      </c>
      <c r="AL168" s="34">
        <v>0</v>
      </c>
      <c r="AM168" s="33">
        <v>0</v>
      </c>
      <c r="AN168" s="34">
        <v>0</v>
      </c>
      <c r="AO168" s="33">
        <v>0</v>
      </c>
      <c r="AP168" s="34">
        <v>0</v>
      </c>
      <c r="AQ168" s="35">
        <v>0</v>
      </c>
      <c r="AR168" s="36">
        <v>0</v>
      </c>
      <c r="AS168" s="33">
        <v>0</v>
      </c>
      <c r="AT168" s="34">
        <v>0</v>
      </c>
      <c r="AU168" s="33">
        <v>0</v>
      </c>
      <c r="AV168" s="34">
        <v>0</v>
      </c>
      <c r="AW168" s="33">
        <v>0</v>
      </c>
      <c r="AX168" s="34">
        <v>0</v>
      </c>
      <c r="AY168" s="33">
        <v>0</v>
      </c>
      <c r="AZ168" s="34">
        <v>0</v>
      </c>
      <c r="BA168" s="35">
        <v>0</v>
      </c>
      <c r="BB168" s="36">
        <v>0</v>
      </c>
      <c r="BC168" s="33">
        <v>0</v>
      </c>
      <c r="BD168" s="34">
        <v>0</v>
      </c>
      <c r="BE168" s="34">
        <v>0</v>
      </c>
      <c r="BF168" s="34">
        <v>33.045499999999997</v>
      </c>
    </row>
    <row r="169" spans="1:58">
      <c r="A169" s="43">
        <v>630326</v>
      </c>
      <c r="B169" s="37" t="s">
        <v>191</v>
      </c>
      <c r="C169" s="33">
        <v>0</v>
      </c>
      <c r="D169" s="33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4">
        <v>0</v>
      </c>
      <c r="M169" s="33">
        <v>0</v>
      </c>
      <c r="N169" s="33">
        <v>0</v>
      </c>
      <c r="O169" s="33">
        <v>0</v>
      </c>
      <c r="P169" s="34">
        <v>0</v>
      </c>
      <c r="Q169" s="33">
        <v>0</v>
      </c>
      <c r="R169" s="33">
        <v>0</v>
      </c>
      <c r="S169" s="34">
        <v>0</v>
      </c>
      <c r="T169" s="33">
        <v>0</v>
      </c>
      <c r="U169" s="34">
        <v>0</v>
      </c>
      <c r="V169" s="33">
        <v>0</v>
      </c>
      <c r="W169" s="34">
        <v>0</v>
      </c>
      <c r="X169" s="33">
        <v>0</v>
      </c>
      <c r="Y169" s="34">
        <v>0</v>
      </c>
      <c r="Z169" s="33">
        <v>0</v>
      </c>
      <c r="AA169" s="34">
        <v>0</v>
      </c>
      <c r="AB169" s="35">
        <v>0</v>
      </c>
      <c r="AC169" s="35">
        <v>0</v>
      </c>
      <c r="AD169" s="35">
        <v>0</v>
      </c>
      <c r="AE169" s="35">
        <v>0</v>
      </c>
      <c r="AF169" s="36">
        <v>0</v>
      </c>
      <c r="AG169" s="33">
        <v>141</v>
      </c>
      <c r="AH169" s="34">
        <v>863.32506480000018</v>
      </c>
      <c r="AI169" s="33">
        <v>0</v>
      </c>
      <c r="AJ169" s="34">
        <v>0</v>
      </c>
      <c r="AK169" s="33">
        <v>0</v>
      </c>
      <c r="AL169" s="34">
        <v>0</v>
      </c>
      <c r="AM169" s="33">
        <v>141</v>
      </c>
      <c r="AN169" s="34">
        <v>10233.729642987293</v>
      </c>
      <c r="AO169" s="33">
        <v>0</v>
      </c>
      <c r="AP169" s="34">
        <v>0</v>
      </c>
      <c r="AQ169" s="35">
        <v>282</v>
      </c>
      <c r="AR169" s="36">
        <v>11097.054707787293</v>
      </c>
      <c r="AS169" s="33">
        <v>0</v>
      </c>
      <c r="AT169" s="34">
        <v>0</v>
      </c>
      <c r="AU169" s="33">
        <v>0</v>
      </c>
      <c r="AV169" s="34">
        <v>0</v>
      </c>
      <c r="AW169" s="33">
        <v>0</v>
      </c>
      <c r="AX169" s="34">
        <v>0</v>
      </c>
      <c r="AY169" s="33">
        <v>0</v>
      </c>
      <c r="AZ169" s="34">
        <v>0</v>
      </c>
      <c r="BA169" s="35">
        <v>0</v>
      </c>
      <c r="BB169" s="36">
        <v>0</v>
      </c>
      <c r="BC169" s="33">
        <v>0</v>
      </c>
      <c r="BD169" s="34">
        <v>0</v>
      </c>
      <c r="BE169" s="34">
        <v>0</v>
      </c>
      <c r="BF169" s="34">
        <v>11097.054707787293</v>
      </c>
    </row>
    <row r="170" spans="1:58">
      <c r="A170" s="43">
        <v>630324</v>
      </c>
      <c r="B170" s="37" t="s">
        <v>192</v>
      </c>
      <c r="C170" s="33">
        <v>0</v>
      </c>
      <c r="D170" s="33">
        <v>0</v>
      </c>
      <c r="E170" s="33">
        <v>0</v>
      </c>
      <c r="F170" s="34">
        <v>0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4">
        <v>0</v>
      </c>
      <c r="M170" s="33">
        <v>3037.5</v>
      </c>
      <c r="N170" s="33">
        <v>312</v>
      </c>
      <c r="O170" s="33">
        <v>162.75</v>
      </c>
      <c r="P170" s="34">
        <v>409.36387500000006</v>
      </c>
      <c r="Q170" s="33">
        <v>0</v>
      </c>
      <c r="R170" s="33">
        <v>0</v>
      </c>
      <c r="S170" s="34">
        <v>0</v>
      </c>
      <c r="T170" s="33">
        <v>0</v>
      </c>
      <c r="U170" s="34">
        <v>0</v>
      </c>
      <c r="V170" s="33">
        <v>0</v>
      </c>
      <c r="W170" s="34">
        <v>0</v>
      </c>
      <c r="X170" s="33">
        <v>0</v>
      </c>
      <c r="Y170" s="34">
        <v>0</v>
      </c>
      <c r="Z170" s="33">
        <v>0</v>
      </c>
      <c r="AA170" s="34">
        <v>0</v>
      </c>
      <c r="AB170" s="35">
        <v>312</v>
      </c>
      <c r="AC170" s="35">
        <v>0</v>
      </c>
      <c r="AD170" s="35">
        <v>162.75</v>
      </c>
      <c r="AE170" s="35">
        <v>0</v>
      </c>
      <c r="AF170" s="36">
        <v>409.36387500000006</v>
      </c>
      <c r="AG170" s="33">
        <v>0</v>
      </c>
      <c r="AH170" s="34">
        <v>0</v>
      </c>
      <c r="AI170" s="33">
        <v>0</v>
      </c>
      <c r="AJ170" s="34">
        <v>0</v>
      </c>
      <c r="AK170" s="33">
        <v>0</v>
      </c>
      <c r="AL170" s="34">
        <v>0</v>
      </c>
      <c r="AM170" s="33">
        <v>0</v>
      </c>
      <c r="AN170" s="34">
        <v>0</v>
      </c>
      <c r="AO170" s="33">
        <v>0</v>
      </c>
      <c r="AP170" s="34">
        <v>0</v>
      </c>
      <c r="AQ170" s="35">
        <v>0</v>
      </c>
      <c r="AR170" s="36">
        <v>0</v>
      </c>
      <c r="AS170" s="33">
        <v>0</v>
      </c>
      <c r="AT170" s="34">
        <v>0</v>
      </c>
      <c r="AU170" s="33">
        <v>0</v>
      </c>
      <c r="AV170" s="34">
        <v>0</v>
      </c>
      <c r="AW170" s="33">
        <v>0</v>
      </c>
      <c r="AX170" s="34">
        <v>0</v>
      </c>
      <c r="AY170" s="33">
        <v>0</v>
      </c>
      <c r="AZ170" s="34">
        <v>0</v>
      </c>
      <c r="BA170" s="35">
        <v>0</v>
      </c>
      <c r="BB170" s="36">
        <v>0</v>
      </c>
      <c r="BC170" s="33">
        <v>0</v>
      </c>
      <c r="BD170" s="34">
        <v>0</v>
      </c>
      <c r="BE170" s="34">
        <v>0</v>
      </c>
      <c r="BF170" s="34">
        <v>409.36387500000006</v>
      </c>
    </row>
    <row r="171" spans="1:58">
      <c r="A171" s="43">
        <v>630340</v>
      </c>
      <c r="B171" s="37" t="s">
        <v>193</v>
      </c>
      <c r="C171" s="33">
        <v>0</v>
      </c>
      <c r="D171" s="33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4">
        <v>0</v>
      </c>
      <c r="M171" s="33">
        <v>0</v>
      </c>
      <c r="N171" s="33">
        <v>0</v>
      </c>
      <c r="O171" s="33">
        <v>0</v>
      </c>
      <c r="P171" s="34">
        <v>0</v>
      </c>
      <c r="Q171" s="33">
        <v>0</v>
      </c>
      <c r="R171" s="33">
        <v>0</v>
      </c>
      <c r="S171" s="34">
        <v>0</v>
      </c>
      <c r="T171" s="33">
        <v>0</v>
      </c>
      <c r="U171" s="34">
        <v>0</v>
      </c>
      <c r="V171" s="33">
        <v>0</v>
      </c>
      <c r="W171" s="34">
        <v>0</v>
      </c>
      <c r="X171" s="33">
        <v>0</v>
      </c>
      <c r="Y171" s="34">
        <v>0</v>
      </c>
      <c r="Z171" s="33">
        <v>0</v>
      </c>
      <c r="AA171" s="34">
        <v>0</v>
      </c>
      <c r="AB171" s="35">
        <v>0</v>
      </c>
      <c r="AC171" s="35">
        <v>0</v>
      </c>
      <c r="AD171" s="35">
        <v>0</v>
      </c>
      <c r="AE171" s="35">
        <v>0</v>
      </c>
      <c r="AF171" s="36">
        <v>0</v>
      </c>
      <c r="AG171" s="33">
        <v>0</v>
      </c>
      <c r="AH171" s="34">
        <v>0</v>
      </c>
      <c r="AI171" s="33">
        <v>0</v>
      </c>
      <c r="AJ171" s="34">
        <v>0</v>
      </c>
      <c r="AK171" s="33">
        <v>0</v>
      </c>
      <c r="AL171" s="34">
        <v>0</v>
      </c>
      <c r="AM171" s="33">
        <v>0</v>
      </c>
      <c r="AN171" s="34">
        <v>0</v>
      </c>
      <c r="AO171" s="33">
        <v>0</v>
      </c>
      <c r="AP171" s="34">
        <v>0</v>
      </c>
      <c r="AQ171" s="35">
        <v>0</v>
      </c>
      <c r="AR171" s="36">
        <v>0</v>
      </c>
      <c r="AS171" s="33">
        <v>0</v>
      </c>
      <c r="AT171" s="34">
        <v>0</v>
      </c>
      <c r="AU171" s="33">
        <v>0</v>
      </c>
      <c r="AV171" s="34">
        <v>0</v>
      </c>
      <c r="AW171" s="33">
        <v>0</v>
      </c>
      <c r="AX171" s="34">
        <v>0</v>
      </c>
      <c r="AY171" s="33">
        <v>0</v>
      </c>
      <c r="AZ171" s="34">
        <v>0</v>
      </c>
      <c r="BA171" s="35">
        <v>0</v>
      </c>
      <c r="BB171" s="36">
        <v>0</v>
      </c>
      <c r="BC171" s="33">
        <v>8247.5</v>
      </c>
      <c r="BD171" s="34">
        <v>22682.196464137825</v>
      </c>
      <c r="BE171" s="34">
        <v>0</v>
      </c>
      <c r="BF171" s="34">
        <v>22682.196464137825</v>
      </c>
    </row>
    <row r="172" spans="1:58">
      <c r="A172" s="31">
        <v>630293</v>
      </c>
      <c r="B172" s="32" t="s">
        <v>194</v>
      </c>
      <c r="C172" s="33">
        <v>0</v>
      </c>
      <c r="D172" s="33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4">
        <v>0</v>
      </c>
      <c r="M172" s="33">
        <v>4050</v>
      </c>
      <c r="N172" s="33">
        <v>385.5</v>
      </c>
      <c r="O172" s="33">
        <v>210.5</v>
      </c>
      <c r="P172" s="34">
        <v>545.81849999999997</v>
      </c>
      <c r="Q172" s="33">
        <v>0</v>
      </c>
      <c r="R172" s="33">
        <v>0</v>
      </c>
      <c r="S172" s="34">
        <v>0</v>
      </c>
      <c r="T172" s="33">
        <v>0</v>
      </c>
      <c r="U172" s="34">
        <v>0</v>
      </c>
      <c r="V172" s="33">
        <v>0</v>
      </c>
      <c r="W172" s="34">
        <v>0</v>
      </c>
      <c r="X172" s="33">
        <v>0</v>
      </c>
      <c r="Y172" s="34">
        <v>0</v>
      </c>
      <c r="Z172" s="33">
        <v>0</v>
      </c>
      <c r="AA172" s="34">
        <v>0</v>
      </c>
      <c r="AB172" s="35">
        <v>385.5</v>
      </c>
      <c r="AC172" s="35">
        <v>0</v>
      </c>
      <c r="AD172" s="35">
        <v>210.5</v>
      </c>
      <c r="AE172" s="35">
        <v>0</v>
      </c>
      <c r="AF172" s="36">
        <v>545.81849999999997</v>
      </c>
      <c r="AG172" s="33">
        <v>0</v>
      </c>
      <c r="AH172" s="34">
        <v>0</v>
      </c>
      <c r="AI172" s="33">
        <v>0</v>
      </c>
      <c r="AJ172" s="34">
        <v>0</v>
      </c>
      <c r="AK172" s="33">
        <v>0</v>
      </c>
      <c r="AL172" s="34">
        <v>0</v>
      </c>
      <c r="AM172" s="33">
        <v>0</v>
      </c>
      <c r="AN172" s="34">
        <v>0</v>
      </c>
      <c r="AO172" s="33">
        <v>0</v>
      </c>
      <c r="AP172" s="34">
        <v>0</v>
      </c>
      <c r="AQ172" s="35">
        <v>0</v>
      </c>
      <c r="AR172" s="36">
        <v>0</v>
      </c>
      <c r="AS172" s="33">
        <v>0</v>
      </c>
      <c r="AT172" s="34">
        <v>0</v>
      </c>
      <c r="AU172" s="33">
        <v>0</v>
      </c>
      <c r="AV172" s="34">
        <v>0</v>
      </c>
      <c r="AW172" s="33">
        <v>0</v>
      </c>
      <c r="AX172" s="34">
        <v>0</v>
      </c>
      <c r="AY172" s="33">
        <v>0</v>
      </c>
      <c r="AZ172" s="34">
        <v>0</v>
      </c>
      <c r="BA172" s="35">
        <v>0</v>
      </c>
      <c r="BB172" s="36">
        <v>0</v>
      </c>
      <c r="BC172" s="33">
        <v>0</v>
      </c>
      <c r="BD172" s="34">
        <v>0</v>
      </c>
      <c r="BE172" s="34">
        <v>0</v>
      </c>
      <c r="BF172" s="34">
        <v>545.81849999999997</v>
      </c>
    </row>
    <row r="173" spans="1:58">
      <c r="A173" s="31">
        <v>630263</v>
      </c>
      <c r="B173" s="32" t="s">
        <v>195</v>
      </c>
      <c r="C173" s="33">
        <v>0</v>
      </c>
      <c r="D173" s="33">
        <v>0</v>
      </c>
      <c r="E173" s="33">
        <v>0</v>
      </c>
      <c r="F173" s="34">
        <v>0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4">
        <v>0</v>
      </c>
      <c r="M173" s="33">
        <v>0</v>
      </c>
      <c r="N173" s="33">
        <v>0</v>
      </c>
      <c r="O173" s="33">
        <v>0</v>
      </c>
      <c r="P173" s="34">
        <v>0</v>
      </c>
      <c r="Q173" s="33">
        <v>0</v>
      </c>
      <c r="R173" s="33">
        <v>0</v>
      </c>
      <c r="S173" s="34">
        <v>0</v>
      </c>
      <c r="T173" s="33">
        <v>0</v>
      </c>
      <c r="U173" s="34">
        <v>0</v>
      </c>
      <c r="V173" s="33">
        <v>0</v>
      </c>
      <c r="W173" s="34">
        <v>0</v>
      </c>
      <c r="X173" s="33">
        <v>0</v>
      </c>
      <c r="Y173" s="34">
        <v>0</v>
      </c>
      <c r="Z173" s="33">
        <v>0</v>
      </c>
      <c r="AA173" s="34">
        <v>0</v>
      </c>
      <c r="AB173" s="35">
        <v>0</v>
      </c>
      <c r="AC173" s="35">
        <v>0</v>
      </c>
      <c r="AD173" s="35">
        <v>0</v>
      </c>
      <c r="AE173" s="35">
        <v>0</v>
      </c>
      <c r="AF173" s="36">
        <v>0</v>
      </c>
      <c r="AG173" s="33">
        <v>537</v>
      </c>
      <c r="AH173" s="34">
        <v>3287.9826936000004</v>
      </c>
      <c r="AI173" s="33">
        <v>0</v>
      </c>
      <c r="AJ173" s="34">
        <v>0</v>
      </c>
      <c r="AK173" s="33">
        <v>0</v>
      </c>
      <c r="AL173" s="34">
        <v>0</v>
      </c>
      <c r="AM173" s="33">
        <v>537</v>
      </c>
      <c r="AN173" s="34">
        <v>39998.523311577148</v>
      </c>
      <c r="AO173" s="33">
        <v>0</v>
      </c>
      <c r="AP173" s="34">
        <v>0</v>
      </c>
      <c r="AQ173" s="35">
        <v>1074</v>
      </c>
      <c r="AR173" s="36">
        <v>43286.506005177151</v>
      </c>
      <c r="AS173" s="33">
        <v>0</v>
      </c>
      <c r="AT173" s="34">
        <v>0</v>
      </c>
      <c r="AU173" s="33">
        <v>0</v>
      </c>
      <c r="AV173" s="34">
        <v>0</v>
      </c>
      <c r="AW173" s="33">
        <v>0</v>
      </c>
      <c r="AX173" s="34">
        <v>0</v>
      </c>
      <c r="AY173" s="33">
        <v>0</v>
      </c>
      <c r="AZ173" s="34">
        <v>0</v>
      </c>
      <c r="BA173" s="35">
        <v>0</v>
      </c>
      <c r="BB173" s="36">
        <v>0</v>
      </c>
      <c r="BC173" s="33">
        <v>0</v>
      </c>
      <c r="BD173" s="34">
        <v>0</v>
      </c>
      <c r="BE173" s="34">
        <v>0</v>
      </c>
      <c r="BF173" s="34">
        <v>43286.506005177151</v>
      </c>
    </row>
    <row r="174" spans="1:58">
      <c r="A174" s="43">
        <v>630307</v>
      </c>
      <c r="B174" s="37" t="s">
        <v>196</v>
      </c>
      <c r="C174" s="33">
        <v>0</v>
      </c>
      <c r="D174" s="33">
        <v>0</v>
      </c>
      <c r="E174" s="33">
        <v>2</v>
      </c>
      <c r="F174" s="34">
        <v>0.75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4">
        <v>0</v>
      </c>
      <c r="M174" s="33">
        <v>0</v>
      </c>
      <c r="N174" s="33">
        <v>0</v>
      </c>
      <c r="O174" s="33">
        <v>0</v>
      </c>
      <c r="P174" s="34">
        <v>0</v>
      </c>
      <c r="Q174" s="33">
        <v>0</v>
      </c>
      <c r="R174" s="33">
        <v>0</v>
      </c>
      <c r="S174" s="34">
        <v>0</v>
      </c>
      <c r="T174" s="33">
        <v>0</v>
      </c>
      <c r="U174" s="34">
        <v>0</v>
      </c>
      <c r="V174" s="33">
        <v>0</v>
      </c>
      <c r="W174" s="34">
        <v>0</v>
      </c>
      <c r="X174" s="33">
        <v>0</v>
      </c>
      <c r="Y174" s="34">
        <v>0</v>
      </c>
      <c r="Z174" s="33">
        <v>0</v>
      </c>
      <c r="AA174" s="34">
        <v>0</v>
      </c>
      <c r="AB174" s="35">
        <v>0</v>
      </c>
      <c r="AC174" s="35">
        <v>0</v>
      </c>
      <c r="AD174" s="35">
        <v>0</v>
      </c>
      <c r="AE174" s="35">
        <v>2</v>
      </c>
      <c r="AF174" s="36">
        <v>0.75</v>
      </c>
      <c r="AG174" s="33">
        <v>0</v>
      </c>
      <c r="AH174" s="34">
        <v>0</v>
      </c>
      <c r="AI174" s="33">
        <v>0</v>
      </c>
      <c r="AJ174" s="34">
        <v>0</v>
      </c>
      <c r="AK174" s="33">
        <v>0</v>
      </c>
      <c r="AL174" s="34">
        <v>0</v>
      </c>
      <c r="AM174" s="33">
        <v>0</v>
      </c>
      <c r="AN174" s="34">
        <v>0</v>
      </c>
      <c r="AO174" s="33">
        <v>0</v>
      </c>
      <c r="AP174" s="34">
        <v>0</v>
      </c>
      <c r="AQ174" s="35">
        <v>0</v>
      </c>
      <c r="AR174" s="36">
        <v>0</v>
      </c>
      <c r="AS174" s="33">
        <v>0</v>
      </c>
      <c r="AT174" s="34">
        <v>0</v>
      </c>
      <c r="AU174" s="33">
        <v>0</v>
      </c>
      <c r="AV174" s="34">
        <v>0</v>
      </c>
      <c r="AW174" s="33">
        <v>0</v>
      </c>
      <c r="AX174" s="34">
        <v>0</v>
      </c>
      <c r="AY174" s="33">
        <v>0</v>
      </c>
      <c r="AZ174" s="34">
        <v>0</v>
      </c>
      <c r="BA174" s="35">
        <v>0</v>
      </c>
      <c r="BB174" s="36">
        <v>0</v>
      </c>
      <c r="BC174" s="33">
        <v>0</v>
      </c>
      <c r="BD174" s="34">
        <v>0</v>
      </c>
      <c r="BE174" s="34">
        <v>0</v>
      </c>
      <c r="BF174" s="34">
        <v>0.75</v>
      </c>
    </row>
    <row r="175" spans="1:58">
      <c r="A175" s="43">
        <v>630333</v>
      </c>
      <c r="B175" s="37" t="s">
        <v>197</v>
      </c>
      <c r="C175" s="33">
        <v>0</v>
      </c>
      <c r="D175" s="33">
        <v>0</v>
      </c>
      <c r="E175" s="33">
        <v>2</v>
      </c>
      <c r="F175" s="34">
        <v>0.75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4">
        <v>0</v>
      </c>
      <c r="M175" s="33">
        <v>0</v>
      </c>
      <c r="N175" s="33">
        <v>0</v>
      </c>
      <c r="O175" s="33">
        <v>0</v>
      </c>
      <c r="P175" s="34">
        <v>0</v>
      </c>
      <c r="Q175" s="33">
        <v>0</v>
      </c>
      <c r="R175" s="33">
        <v>0</v>
      </c>
      <c r="S175" s="34">
        <v>0</v>
      </c>
      <c r="T175" s="33">
        <v>0</v>
      </c>
      <c r="U175" s="34">
        <v>0</v>
      </c>
      <c r="V175" s="33">
        <v>0</v>
      </c>
      <c r="W175" s="34">
        <v>0</v>
      </c>
      <c r="X175" s="33">
        <v>0</v>
      </c>
      <c r="Y175" s="34">
        <v>0</v>
      </c>
      <c r="Z175" s="33">
        <v>0</v>
      </c>
      <c r="AA175" s="34">
        <v>0</v>
      </c>
      <c r="AB175" s="35">
        <v>0</v>
      </c>
      <c r="AC175" s="35">
        <v>0</v>
      </c>
      <c r="AD175" s="35">
        <v>0</v>
      </c>
      <c r="AE175" s="35">
        <v>2</v>
      </c>
      <c r="AF175" s="36">
        <v>0.75</v>
      </c>
      <c r="AG175" s="33">
        <v>0</v>
      </c>
      <c r="AH175" s="34">
        <v>0</v>
      </c>
      <c r="AI175" s="33">
        <v>0</v>
      </c>
      <c r="AJ175" s="34">
        <v>0</v>
      </c>
      <c r="AK175" s="33">
        <v>0</v>
      </c>
      <c r="AL175" s="34">
        <v>0</v>
      </c>
      <c r="AM175" s="33">
        <v>0</v>
      </c>
      <c r="AN175" s="34">
        <v>0</v>
      </c>
      <c r="AO175" s="33">
        <v>0</v>
      </c>
      <c r="AP175" s="34">
        <v>0</v>
      </c>
      <c r="AQ175" s="35">
        <v>0</v>
      </c>
      <c r="AR175" s="36">
        <v>0</v>
      </c>
      <c r="AS175" s="33">
        <v>0</v>
      </c>
      <c r="AT175" s="34">
        <v>0</v>
      </c>
      <c r="AU175" s="33">
        <v>0</v>
      </c>
      <c r="AV175" s="34">
        <v>0</v>
      </c>
      <c r="AW175" s="33">
        <v>0</v>
      </c>
      <c r="AX175" s="34">
        <v>0</v>
      </c>
      <c r="AY175" s="33">
        <v>0</v>
      </c>
      <c r="AZ175" s="34">
        <v>0</v>
      </c>
      <c r="BA175" s="35">
        <v>0</v>
      </c>
      <c r="BB175" s="36">
        <v>0</v>
      </c>
      <c r="BC175" s="33">
        <v>0</v>
      </c>
      <c r="BD175" s="34">
        <v>0</v>
      </c>
      <c r="BE175" s="34">
        <v>0</v>
      </c>
      <c r="BF175" s="34">
        <v>0.75</v>
      </c>
    </row>
    <row r="176" spans="1:58">
      <c r="A176" s="43">
        <v>630341</v>
      </c>
      <c r="B176" s="37" t="s">
        <v>198</v>
      </c>
      <c r="C176" s="33">
        <v>0</v>
      </c>
      <c r="D176" s="33">
        <v>0</v>
      </c>
      <c r="E176" s="33">
        <v>2</v>
      </c>
      <c r="F176" s="34">
        <v>0.75</v>
      </c>
      <c r="G176" s="33">
        <v>0</v>
      </c>
      <c r="H176" s="34">
        <v>0</v>
      </c>
      <c r="I176" s="33">
        <v>0</v>
      </c>
      <c r="J176" s="34">
        <v>0</v>
      </c>
      <c r="K176" s="33">
        <v>0</v>
      </c>
      <c r="L176" s="34">
        <v>0</v>
      </c>
      <c r="M176" s="33">
        <v>0</v>
      </c>
      <c r="N176" s="33">
        <v>0</v>
      </c>
      <c r="O176" s="33">
        <v>0</v>
      </c>
      <c r="P176" s="34">
        <v>0</v>
      </c>
      <c r="Q176" s="33">
        <v>0</v>
      </c>
      <c r="R176" s="33">
        <v>0</v>
      </c>
      <c r="S176" s="34">
        <v>0</v>
      </c>
      <c r="T176" s="33">
        <v>0</v>
      </c>
      <c r="U176" s="34">
        <v>0</v>
      </c>
      <c r="V176" s="33">
        <v>0</v>
      </c>
      <c r="W176" s="34">
        <v>0</v>
      </c>
      <c r="X176" s="33">
        <v>0</v>
      </c>
      <c r="Y176" s="34">
        <v>0</v>
      </c>
      <c r="Z176" s="33">
        <v>0</v>
      </c>
      <c r="AA176" s="34">
        <v>0</v>
      </c>
      <c r="AB176" s="35">
        <v>0</v>
      </c>
      <c r="AC176" s="35">
        <v>0</v>
      </c>
      <c r="AD176" s="35">
        <v>0</v>
      </c>
      <c r="AE176" s="35">
        <v>2</v>
      </c>
      <c r="AF176" s="36">
        <v>0.75</v>
      </c>
      <c r="AG176" s="33">
        <v>0</v>
      </c>
      <c r="AH176" s="34">
        <v>0</v>
      </c>
      <c r="AI176" s="33">
        <v>0</v>
      </c>
      <c r="AJ176" s="34">
        <v>0</v>
      </c>
      <c r="AK176" s="33">
        <v>0</v>
      </c>
      <c r="AL176" s="34">
        <v>0</v>
      </c>
      <c r="AM176" s="33">
        <v>0</v>
      </c>
      <c r="AN176" s="34">
        <v>0</v>
      </c>
      <c r="AO176" s="33">
        <v>0</v>
      </c>
      <c r="AP176" s="34">
        <v>0</v>
      </c>
      <c r="AQ176" s="35">
        <v>0</v>
      </c>
      <c r="AR176" s="36">
        <v>0</v>
      </c>
      <c r="AS176" s="33">
        <v>0</v>
      </c>
      <c r="AT176" s="34">
        <v>0</v>
      </c>
      <c r="AU176" s="33">
        <v>0</v>
      </c>
      <c r="AV176" s="34">
        <v>0</v>
      </c>
      <c r="AW176" s="33">
        <v>0</v>
      </c>
      <c r="AX176" s="34">
        <v>0</v>
      </c>
      <c r="AY176" s="33">
        <v>0</v>
      </c>
      <c r="AZ176" s="34">
        <v>0</v>
      </c>
      <c r="BA176" s="35">
        <v>0</v>
      </c>
      <c r="BB176" s="36">
        <v>0</v>
      </c>
      <c r="BC176" s="33">
        <v>0</v>
      </c>
      <c r="BD176" s="34">
        <v>0</v>
      </c>
      <c r="BE176" s="34">
        <v>0</v>
      </c>
      <c r="BF176" s="34">
        <v>0.75</v>
      </c>
    </row>
    <row r="177" spans="1:58">
      <c r="A177" s="43">
        <v>630343</v>
      </c>
      <c r="B177" s="37" t="s">
        <v>199</v>
      </c>
      <c r="C177" s="33">
        <v>0</v>
      </c>
      <c r="D177" s="33">
        <v>0</v>
      </c>
      <c r="E177" s="33">
        <v>2</v>
      </c>
      <c r="F177" s="34">
        <v>0.75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4">
        <v>0</v>
      </c>
      <c r="M177" s="33">
        <v>0</v>
      </c>
      <c r="N177" s="33">
        <v>0</v>
      </c>
      <c r="O177" s="33">
        <v>0</v>
      </c>
      <c r="P177" s="34">
        <v>0</v>
      </c>
      <c r="Q177" s="33">
        <v>0</v>
      </c>
      <c r="R177" s="33">
        <v>0</v>
      </c>
      <c r="S177" s="34">
        <v>0</v>
      </c>
      <c r="T177" s="33">
        <v>0</v>
      </c>
      <c r="U177" s="34">
        <v>0</v>
      </c>
      <c r="V177" s="33">
        <v>0</v>
      </c>
      <c r="W177" s="34">
        <v>0</v>
      </c>
      <c r="X177" s="33">
        <v>0</v>
      </c>
      <c r="Y177" s="34">
        <v>0</v>
      </c>
      <c r="Z177" s="33">
        <v>0</v>
      </c>
      <c r="AA177" s="34">
        <v>0</v>
      </c>
      <c r="AB177" s="35">
        <v>0</v>
      </c>
      <c r="AC177" s="35">
        <v>0</v>
      </c>
      <c r="AD177" s="35">
        <v>0</v>
      </c>
      <c r="AE177" s="35">
        <v>2</v>
      </c>
      <c r="AF177" s="36">
        <v>0.75</v>
      </c>
      <c r="AG177" s="33">
        <v>0</v>
      </c>
      <c r="AH177" s="34">
        <v>0</v>
      </c>
      <c r="AI177" s="33">
        <v>0</v>
      </c>
      <c r="AJ177" s="34">
        <v>0</v>
      </c>
      <c r="AK177" s="33">
        <v>0</v>
      </c>
      <c r="AL177" s="34">
        <v>0</v>
      </c>
      <c r="AM177" s="33">
        <v>0</v>
      </c>
      <c r="AN177" s="34">
        <v>0</v>
      </c>
      <c r="AO177" s="33">
        <v>0</v>
      </c>
      <c r="AP177" s="34">
        <v>0</v>
      </c>
      <c r="AQ177" s="35">
        <v>0</v>
      </c>
      <c r="AR177" s="36">
        <v>0</v>
      </c>
      <c r="AS177" s="33">
        <v>0</v>
      </c>
      <c r="AT177" s="34">
        <v>0</v>
      </c>
      <c r="AU177" s="33">
        <v>0</v>
      </c>
      <c r="AV177" s="34">
        <v>0</v>
      </c>
      <c r="AW177" s="33">
        <v>0</v>
      </c>
      <c r="AX177" s="34">
        <v>0</v>
      </c>
      <c r="AY177" s="33">
        <v>0</v>
      </c>
      <c r="AZ177" s="34">
        <v>0</v>
      </c>
      <c r="BA177" s="35">
        <v>0</v>
      </c>
      <c r="BB177" s="36">
        <v>0</v>
      </c>
      <c r="BC177" s="33">
        <v>0</v>
      </c>
      <c r="BD177" s="34">
        <v>0</v>
      </c>
      <c r="BE177" s="34">
        <v>0</v>
      </c>
      <c r="BF177" s="34">
        <v>0.75</v>
      </c>
    </row>
    <row r="178" spans="1:58">
      <c r="A178" s="43">
        <v>630345</v>
      </c>
      <c r="B178" s="37" t="s">
        <v>200</v>
      </c>
      <c r="C178" s="33">
        <v>0</v>
      </c>
      <c r="D178" s="33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0</v>
      </c>
      <c r="L178" s="34">
        <v>0</v>
      </c>
      <c r="M178" s="33">
        <v>0</v>
      </c>
      <c r="N178" s="33">
        <v>0</v>
      </c>
      <c r="O178" s="33">
        <v>0</v>
      </c>
      <c r="P178" s="34">
        <v>0</v>
      </c>
      <c r="Q178" s="33">
        <v>0</v>
      </c>
      <c r="R178" s="33">
        <v>0</v>
      </c>
      <c r="S178" s="34">
        <v>0</v>
      </c>
      <c r="T178" s="33">
        <v>0</v>
      </c>
      <c r="U178" s="34">
        <v>0</v>
      </c>
      <c r="V178" s="33">
        <v>0</v>
      </c>
      <c r="W178" s="34">
        <v>0</v>
      </c>
      <c r="X178" s="33">
        <v>0</v>
      </c>
      <c r="Y178" s="34">
        <v>0</v>
      </c>
      <c r="Z178" s="33">
        <v>150</v>
      </c>
      <c r="AA178" s="34">
        <v>2765.76</v>
      </c>
      <c r="AB178" s="35">
        <v>0</v>
      </c>
      <c r="AC178" s="35">
        <v>0</v>
      </c>
      <c r="AD178" s="35">
        <v>150</v>
      </c>
      <c r="AE178" s="35">
        <v>0</v>
      </c>
      <c r="AF178" s="36">
        <v>2765.76</v>
      </c>
      <c r="AG178" s="33">
        <v>0</v>
      </c>
      <c r="AH178" s="34">
        <v>0</v>
      </c>
      <c r="AI178" s="33">
        <v>0</v>
      </c>
      <c r="AJ178" s="34">
        <v>0</v>
      </c>
      <c r="AK178" s="33">
        <v>100</v>
      </c>
      <c r="AL178" s="34">
        <v>1829.1384</v>
      </c>
      <c r="AM178" s="33">
        <v>0</v>
      </c>
      <c r="AN178" s="34">
        <v>0</v>
      </c>
      <c r="AO178" s="33">
        <v>0</v>
      </c>
      <c r="AP178" s="34">
        <v>0</v>
      </c>
      <c r="AQ178" s="35">
        <v>100</v>
      </c>
      <c r="AR178" s="36">
        <v>1829.1384</v>
      </c>
      <c r="AS178" s="33">
        <v>0</v>
      </c>
      <c r="AT178" s="34">
        <v>0</v>
      </c>
      <c r="AU178" s="33">
        <v>0</v>
      </c>
      <c r="AV178" s="34">
        <v>0</v>
      </c>
      <c r="AW178" s="33">
        <v>0</v>
      </c>
      <c r="AX178" s="34">
        <v>0</v>
      </c>
      <c r="AY178" s="33">
        <v>0</v>
      </c>
      <c r="AZ178" s="34">
        <v>0</v>
      </c>
      <c r="BA178" s="35">
        <v>0</v>
      </c>
      <c r="BB178" s="36">
        <v>0</v>
      </c>
      <c r="BC178" s="33">
        <v>0</v>
      </c>
      <c r="BD178" s="34">
        <v>0</v>
      </c>
      <c r="BE178" s="34">
        <v>0</v>
      </c>
      <c r="BF178" s="34">
        <v>4594.8984</v>
      </c>
    </row>
    <row r="179" spans="1:58">
      <c r="A179" s="43">
        <v>630349</v>
      </c>
      <c r="B179" s="37" t="s">
        <v>201</v>
      </c>
      <c r="C179" s="33">
        <v>0</v>
      </c>
      <c r="D179" s="33">
        <v>0</v>
      </c>
      <c r="E179" s="33">
        <v>2</v>
      </c>
      <c r="F179" s="34">
        <v>0.75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4">
        <v>0</v>
      </c>
      <c r="M179" s="33">
        <v>0</v>
      </c>
      <c r="N179" s="33">
        <v>0</v>
      </c>
      <c r="O179" s="33">
        <v>0</v>
      </c>
      <c r="P179" s="34">
        <v>0</v>
      </c>
      <c r="Q179" s="33">
        <v>0</v>
      </c>
      <c r="R179" s="33">
        <v>0</v>
      </c>
      <c r="S179" s="34">
        <v>0</v>
      </c>
      <c r="T179" s="33">
        <v>0</v>
      </c>
      <c r="U179" s="34">
        <v>0</v>
      </c>
      <c r="V179" s="33">
        <v>0</v>
      </c>
      <c r="W179" s="34">
        <v>0</v>
      </c>
      <c r="X179" s="33">
        <v>0</v>
      </c>
      <c r="Y179" s="34">
        <v>0</v>
      </c>
      <c r="Z179" s="33">
        <v>0</v>
      </c>
      <c r="AA179" s="34">
        <v>0</v>
      </c>
      <c r="AB179" s="35">
        <v>0</v>
      </c>
      <c r="AC179" s="35">
        <v>0</v>
      </c>
      <c r="AD179" s="35">
        <v>0</v>
      </c>
      <c r="AE179" s="35">
        <v>2</v>
      </c>
      <c r="AF179" s="36">
        <v>0.75</v>
      </c>
      <c r="AG179" s="33">
        <v>0</v>
      </c>
      <c r="AH179" s="34">
        <v>0</v>
      </c>
      <c r="AI179" s="33">
        <v>0</v>
      </c>
      <c r="AJ179" s="34">
        <v>0</v>
      </c>
      <c r="AK179" s="33">
        <v>0</v>
      </c>
      <c r="AL179" s="34">
        <v>0</v>
      </c>
      <c r="AM179" s="33">
        <v>0</v>
      </c>
      <c r="AN179" s="34">
        <v>0</v>
      </c>
      <c r="AO179" s="33">
        <v>0</v>
      </c>
      <c r="AP179" s="34">
        <v>0</v>
      </c>
      <c r="AQ179" s="35">
        <v>0</v>
      </c>
      <c r="AR179" s="36">
        <v>0</v>
      </c>
      <c r="AS179" s="33">
        <v>0</v>
      </c>
      <c r="AT179" s="34">
        <v>0</v>
      </c>
      <c r="AU179" s="33">
        <v>0</v>
      </c>
      <c r="AV179" s="34">
        <v>0</v>
      </c>
      <c r="AW179" s="33">
        <v>0</v>
      </c>
      <c r="AX179" s="34">
        <v>0</v>
      </c>
      <c r="AY179" s="33">
        <v>0</v>
      </c>
      <c r="AZ179" s="34">
        <v>0</v>
      </c>
      <c r="BA179" s="35">
        <v>0</v>
      </c>
      <c r="BB179" s="36">
        <v>0</v>
      </c>
      <c r="BC179" s="33">
        <v>0</v>
      </c>
      <c r="BD179" s="34">
        <v>0</v>
      </c>
      <c r="BE179" s="34">
        <v>0</v>
      </c>
      <c r="BF179" s="34">
        <v>0.75</v>
      </c>
    </row>
    <row r="180" spans="1:58">
      <c r="A180" s="43">
        <v>630351</v>
      </c>
      <c r="B180" s="37" t="s">
        <v>202</v>
      </c>
      <c r="C180" s="33">
        <v>0</v>
      </c>
      <c r="D180" s="33">
        <v>0</v>
      </c>
      <c r="E180" s="33">
        <v>0</v>
      </c>
      <c r="F180" s="34">
        <v>0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4">
        <v>0</v>
      </c>
      <c r="M180" s="33">
        <v>0</v>
      </c>
      <c r="N180" s="33">
        <v>0</v>
      </c>
      <c r="O180" s="33">
        <v>0</v>
      </c>
      <c r="P180" s="34">
        <v>0</v>
      </c>
      <c r="Q180" s="33">
        <v>0</v>
      </c>
      <c r="R180" s="33">
        <v>0</v>
      </c>
      <c r="S180" s="34">
        <v>0</v>
      </c>
      <c r="T180" s="33">
        <v>0</v>
      </c>
      <c r="U180" s="34">
        <v>0</v>
      </c>
      <c r="V180" s="33">
        <v>0</v>
      </c>
      <c r="W180" s="34">
        <v>0</v>
      </c>
      <c r="X180" s="33">
        <v>65.75</v>
      </c>
      <c r="Y180" s="34">
        <v>50.25811467448974</v>
      </c>
      <c r="Z180" s="33">
        <v>0</v>
      </c>
      <c r="AA180" s="34">
        <v>0</v>
      </c>
      <c r="AB180" s="35">
        <v>0</v>
      </c>
      <c r="AC180" s="35">
        <v>0</v>
      </c>
      <c r="AD180" s="35">
        <v>0</v>
      </c>
      <c r="AE180" s="35">
        <v>65.75</v>
      </c>
      <c r="AF180" s="36">
        <v>50.25811467448974</v>
      </c>
      <c r="AG180" s="33">
        <v>0</v>
      </c>
      <c r="AH180" s="34">
        <v>0</v>
      </c>
      <c r="AI180" s="33">
        <v>0</v>
      </c>
      <c r="AJ180" s="34">
        <v>0</v>
      </c>
      <c r="AK180" s="33">
        <v>0</v>
      </c>
      <c r="AL180" s="34">
        <v>0</v>
      </c>
      <c r="AM180" s="33">
        <v>0</v>
      </c>
      <c r="AN180" s="34">
        <v>0</v>
      </c>
      <c r="AO180" s="33">
        <v>0</v>
      </c>
      <c r="AP180" s="34">
        <v>0</v>
      </c>
      <c r="AQ180" s="35">
        <v>0</v>
      </c>
      <c r="AR180" s="36">
        <v>0</v>
      </c>
      <c r="AS180" s="33">
        <v>25</v>
      </c>
      <c r="AT180" s="34">
        <v>2704.3689450000002</v>
      </c>
      <c r="AU180" s="33">
        <v>6.25</v>
      </c>
      <c r="AV180" s="34">
        <v>966.91250000000002</v>
      </c>
      <c r="AW180" s="33">
        <v>0</v>
      </c>
      <c r="AX180" s="34">
        <v>0</v>
      </c>
      <c r="AY180" s="33">
        <v>0</v>
      </c>
      <c r="AZ180" s="34">
        <v>0</v>
      </c>
      <c r="BA180" s="35">
        <v>31.25</v>
      </c>
      <c r="BB180" s="36">
        <v>3671.2814450000001</v>
      </c>
      <c r="BC180" s="33">
        <v>0</v>
      </c>
      <c r="BD180" s="34">
        <v>0</v>
      </c>
      <c r="BE180" s="34">
        <v>0</v>
      </c>
      <c r="BF180" s="34">
        <v>3721.5395596744897</v>
      </c>
    </row>
    <row r="181" spans="1:58">
      <c r="A181" s="43">
        <v>630352</v>
      </c>
      <c r="B181" s="37" t="s">
        <v>203</v>
      </c>
      <c r="C181" s="33">
        <v>0</v>
      </c>
      <c r="D181" s="33">
        <v>0</v>
      </c>
      <c r="E181" s="33">
        <v>2</v>
      </c>
      <c r="F181" s="34">
        <v>0.75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4">
        <v>0</v>
      </c>
      <c r="M181" s="33">
        <v>0</v>
      </c>
      <c r="N181" s="33">
        <v>0</v>
      </c>
      <c r="O181" s="33">
        <v>0</v>
      </c>
      <c r="P181" s="34">
        <v>0</v>
      </c>
      <c r="Q181" s="33">
        <v>0</v>
      </c>
      <c r="R181" s="33">
        <v>0</v>
      </c>
      <c r="S181" s="34">
        <v>0</v>
      </c>
      <c r="T181" s="33">
        <v>0</v>
      </c>
      <c r="U181" s="34">
        <v>0</v>
      </c>
      <c r="V181" s="33">
        <v>0</v>
      </c>
      <c r="W181" s="34">
        <v>0</v>
      </c>
      <c r="X181" s="33">
        <v>0</v>
      </c>
      <c r="Y181" s="34">
        <v>0</v>
      </c>
      <c r="Z181" s="33">
        <v>0</v>
      </c>
      <c r="AA181" s="34">
        <v>0</v>
      </c>
      <c r="AB181" s="35">
        <v>0</v>
      </c>
      <c r="AC181" s="35">
        <v>0</v>
      </c>
      <c r="AD181" s="35">
        <v>0</v>
      </c>
      <c r="AE181" s="35">
        <v>2</v>
      </c>
      <c r="AF181" s="36">
        <v>0.75</v>
      </c>
      <c r="AG181" s="33">
        <v>0</v>
      </c>
      <c r="AH181" s="34">
        <v>0</v>
      </c>
      <c r="AI181" s="33">
        <v>0</v>
      </c>
      <c r="AJ181" s="34">
        <v>0</v>
      </c>
      <c r="AK181" s="33">
        <v>0</v>
      </c>
      <c r="AL181" s="34">
        <v>0</v>
      </c>
      <c r="AM181" s="33">
        <v>0</v>
      </c>
      <c r="AN181" s="34">
        <v>0</v>
      </c>
      <c r="AO181" s="33">
        <v>0</v>
      </c>
      <c r="AP181" s="34">
        <v>0</v>
      </c>
      <c r="AQ181" s="35">
        <v>0</v>
      </c>
      <c r="AR181" s="36">
        <v>0</v>
      </c>
      <c r="AS181" s="33">
        <v>0</v>
      </c>
      <c r="AT181" s="34">
        <v>0</v>
      </c>
      <c r="AU181" s="33">
        <v>0</v>
      </c>
      <c r="AV181" s="34">
        <v>0</v>
      </c>
      <c r="AW181" s="33">
        <v>0</v>
      </c>
      <c r="AX181" s="34">
        <v>0</v>
      </c>
      <c r="AY181" s="33">
        <v>0</v>
      </c>
      <c r="AZ181" s="34">
        <v>0</v>
      </c>
      <c r="BA181" s="35">
        <v>0</v>
      </c>
      <c r="BB181" s="36">
        <v>0</v>
      </c>
      <c r="BC181" s="33">
        <v>0</v>
      </c>
      <c r="BD181" s="34">
        <v>0</v>
      </c>
      <c r="BE181" s="34">
        <v>0</v>
      </c>
      <c r="BF181" s="34">
        <v>0.75</v>
      </c>
    </row>
    <row r="182" spans="1:58">
      <c r="A182" s="43">
        <v>630353</v>
      </c>
      <c r="B182" s="37" t="s">
        <v>204</v>
      </c>
      <c r="C182" s="33">
        <v>0</v>
      </c>
      <c r="D182" s="33">
        <v>0</v>
      </c>
      <c r="E182" s="33">
        <v>0</v>
      </c>
      <c r="F182" s="34">
        <v>0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4">
        <v>0</v>
      </c>
      <c r="M182" s="33">
        <v>0</v>
      </c>
      <c r="N182" s="33">
        <v>0</v>
      </c>
      <c r="O182" s="33">
        <v>0</v>
      </c>
      <c r="P182" s="34">
        <v>0</v>
      </c>
      <c r="Q182" s="33">
        <v>0</v>
      </c>
      <c r="R182" s="33">
        <v>0</v>
      </c>
      <c r="S182" s="34">
        <v>0</v>
      </c>
      <c r="T182" s="33">
        <v>0</v>
      </c>
      <c r="U182" s="34">
        <v>0</v>
      </c>
      <c r="V182" s="33">
        <v>0</v>
      </c>
      <c r="W182" s="34">
        <v>0</v>
      </c>
      <c r="X182" s="33">
        <v>0</v>
      </c>
      <c r="Y182" s="34">
        <v>0</v>
      </c>
      <c r="Z182" s="33">
        <v>0</v>
      </c>
      <c r="AA182" s="34">
        <v>0</v>
      </c>
      <c r="AB182" s="35">
        <v>0</v>
      </c>
      <c r="AC182" s="35">
        <v>0</v>
      </c>
      <c r="AD182" s="35">
        <v>0</v>
      </c>
      <c r="AE182" s="35">
        <v>0</v>
      </c>
      <c r="AF182" s="36">
        <v>0</v>
      </c>
      <c r="AG182" s="33">
        <v>1425</v>
      </c>
      <c r="AH182" s="34">
        <v>50565.884174999999</v>
      </c>
      <c r="AI182" s="33">
        <v>0</v>
      </c>
      <c r="AJ182" s="34">
        <v>0</v>
      </c>
      <c r="AK182" s="33">
        <v>0</v>
      </c>
      <c r="AL182" s="34">
        <v>0</v>
      </c>
      <c r="AM182" s="33">
        <v>0</v>
      </c>
      <c r="AN182" s="34">
        <v>0</v>
      </c>
      <c r="AO182" s="33">
        <v>0</v>
      </c>
      <c r="AP182" s="34">
        <v>0</v>
      </c>
      <c r="AQ182" s="35">
        <v>1425</v>
      </c>
      <c r="AR182" s="36">
        <v>50565.884174999999</v>
      </c>
      <c r="AS182" s="33">
        <v>0</v>
      </c>
      <c r="AT182" s="34">
        <v>0</v>
      </c>
      <c r="AU182" s="33">
        <v>0</v>
      </c>
      <c r="AV182" s="34">
        <v>0</v>
      </c>
      <c r="AW182" s="33">
        <v>0</v>
      </c>
      <c r="AX182" s="34">
        <v>0</v>
      </c>
      <c r="AY182" s="33">
        <v>0</v>
      </c>
      <c r="AZ182" s="34">
        <v>0</v>
      </c>
      <c r="BA182" s="35">
        <v>0</v>
      </c>
      <c r="BB182" s="36">
        <v>0</v>
      </c>
      <c r="BC182" s="33">
        <v>0</v>
      </c>
      <c r="BD182" s="34">
        <v>0</v>
      </c>
      <c r="BE182" s="34">
        <v>0</v>
      </c>
      <c r="BF182" s="34">
        <v>50565.884174999999</v>
      </c>
    </row>
    <row r="183" spans="1:58">
      <c r="A183" s="43">
        <v>630358</v>
      </c>
      <c r="B183" s="37" t="s">
        <v>205</v>
      </c>
      <c r="C183" s="33">
        <v>0</v>
      </c>
      <c r="D183" s="33">
        <v>0</v>
      </c>
      <c r="E183" s="33">
        <v>0</v>
      </c>
      <c r="F183" s="34">
        <v>0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4">
        <v>0</v>
      </c>
      <c r="M183" s="33">
        <v>0</v>
      </c>
      <c r="N183" s="33">
        <v>0</v>
      </c>
      <c r="O183" s="33">
        <v>0</v>
      </c>
      <c r="P183" s="34">
        <v>0</v>
      </c>
      <c r="Q183" s="33">
        <v>0</v>
      </c>
      <c r="R183" s="33">
        <v>0</v>
      </c>
      <c r="S183" s="34">
        <v>0</v>
      </c>
      <c r="T183" s="33">
        <v>0</v>
      </c>
      <c r="U183" s="34">
        <v>0</v>
      </c>
      <c r="V183" s="33">
        <v>0</v>
      </c>
      <c r="W183" s="34">
        <v>0</v>
      </c>
      <c r="X183" s="33">
        <v>10000</v>
      </c>
      <c r="Y183" s="34">
        <v>6005</v>
      </c>
      <c r="Z183" s="33">
        <v>0</v>
      </c>
      <c r="AA183" s="34">
        <v>0</v>
      </c>
      <c r="AB183" s="35">
        <v>0</v>
      </c>
      <c r="AC183" s="35">
        <v>0</v>
      </c>
      <c r="AD183" s="35">
        <v>0</v>
      </c>
      <c r="AE183" s="35">
        <v>10000</v>
      </c>
      <c r="AF183" s="36">
        <v>6005</v>
      </c>
      <c r="AG183" s="33">
        <v>0</v>
      </c>
      <c r="AH183" s="34">
        <v>0</v>
      </c>
      <c r="AI183" s="33">
        <v>0</v>
      </c>
      <c r="AJ183" s="34">
        <v>0</v>
      </c>
      <c r="AK183" s="33">
        <v>0</v>
      </c>
      <c r="AL183" s="34">
        <v>0</v>
      </c>
      <c r="AM183" s="33">
        <v>0</v>
      </c>
      <c r="AN183" s="34">
        <v>0</v>
      </c>
      <c r="AO183" s="33">
        <v>0</v>
      </c>
      <c r="AP183" s="34">
        <v>0</v>
      </c>
      <c r="AQ183" s="35">
        <v>0</v>
      </c>
      <c r="AR183" s="36">
        <v>0</v>
      </c>
      <c r="AS183" s="33">
        <v>0</v>
      </c>
      <c r="AT183" s="34">
        <v>0</v>
      </c>
      <c r="AU183" s="33">
        <v>0</v>
      </c>
      <c r="AV183" s="34">
        <v>0</v>
      </c>
      <c r="AW183" s="33">
        <v>0</v>
      </c>
      <c r="AX183" s="34">
        <v>0</v>
      </c>
      <c r="AY183" s="33">
        <v>0</v>
      </c>
      <c r="AZ183" s="34">
        <v>0</v>
      </c>
      <c r="BA183" s="35">
        <v>0</v>
      </c>
      <c r="BB183" s="36">
        <v>0</v>
      </c>
      <c r="BC183" s="33">
        <v>0</v>
      </c>
      <c r="BD183" s="34">
        <v>0</v>
      </c>
      <c r="BE183" s="34">
        <v>0</v>
      </c>
      <c r="BF183" s="34">
        <v>6005</v>
      </c>
    </row>
    <row r="184" spans="1:58" ht="18" customHeight="1">
      <c r="A184" s="43">
        <v>630360</v>
      </c>
      <c r="B184" s="37" t="s">
        <v>206</v>
      </c>
      <c r="C184" s="33">
        <v>0</v>
      </c>
      <c r="D184" s="33">
        <v>0</v>
      </c>
      <c r="E184" s="33">
        <v>2</v>
      </c>
      <c r="F184" s="34">
        <v>0.75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4">
        <v>0</v>
      </c>
      <c r="M184" s="33">
        <v>0</v>
      </c>
      <c r="N184" s="33">
        <v>0</v>
      </c>
      <c r="O184" s="33">
        <v>0</v>
      </c>
      <c r="P184" s="34">
        <v>0</v>
      </c>
      <c r="Q184" s="33">
        <v>0</v>
      </c>
      <c r="R184" s="33">
        <v>0</v>
      </c>
      <c r="S184" s="34">
        <v>0</v>
      </c>
      <c r="T184" s="33">
        <v>0</v>
      </c>
      <c r="U184" s="34">
        <v>0</v>
      </c>
      <c r="V184" s="33">
        <v>0</v>
      </c>
      <c r="W184" s="34">
        <v>0</v>
      </c>
      <c r="X184" s="33">
        <v>0</v>
      </c>
      <c r="Y184" s="34">
        <v>0</v>
      </c>
      <c r="Z184" s="33">
        <v>0</v>
      </c>
      <c r="AA184" s="34">
        <v>0</v>
      </c>
      <c r="AB184" s="35">
        <v>0</v>
      </c>
      <c r="AC184" s="35">
        <v>0</v>
      </c>
      <c r="AD184" s="35">
        <v>0</v>
      </c>
      <c r="AE184" s="35">
        <v>2</v>
      </c>
      <c r="AF184" s="36">
        <v>0.75</v>
      </c>
      <c r="AG184" s="33">
        <v>0</v>
      </c>
      <c r="AH184" s="34">
        <v>0</v>
      </c>
      <c r="AI184" s="33">
        <v>0</v>
      </c>
      <c r="AJ184" s="34">
        <v>0</v>
      </c>
      <c r="AK184" s="33">
        <v>0</v>
      </c>
      <c r="AL184" s="34">
        <v>0</v>
      </c>
      <c r="AM184" s="33">
        <v>0</v>
      </c>
      <c r="AN184" s="34">
        <v>0</v>
      </c>
      <c r="AO184" s="33">
        <v>0</v>
      </c>
      <c r="AP184" s="34">
        <v>0</v>
      </c>
      <c r="AQ184" s="35">
        <v>0</v>
      </c>
      <c r="AR184" s="36">
        <v>0</v>
      </c>
      <c r="AS184" s="33">
        <v>0</v>
      </c>
      <c r="AT184" s="34">
        <v>0</v>
      </c>
      <c r="AU184" s="33">
        <v>0</v>
      </c>
      <c r="AV184" s="34">
        <v>0</v>
      </c>
      <c r="AW184" s="33">
        <v>0</v>
      </c>
      <c r="AX184" s="34">
        <v>0</v>
      </c>
      <c r="AY184" s="33">
        <v>0</v>
      </c>
      <c r="AZ184" s="34">
        <v>0</v>
      </c>
      <c r="BA184" s="35">
        <v>0</v>
      </c>
      <c r="BB184" s="36">
        <v>0</v>
      </c>
      <c r="BC184" s="33">
        <v>0</v>
      </c>
      <c r="BD184" s="34">
        <v>0</v>
      </c>
      <c r="BE184" s="34">
        <v>0</v>
      </c>
      <c r="BF184" s="34">
        <v>0.75</v>
      </c>
    </row>
    <row r="185" spans="1:58">
      <c r="A185" s="43">
        <v>630371</v>
      </c>
      <c r="B185" s="37" t="s">
        <v>207</v>
      </c>
      <c r="C185" s="33">
        <v>0</v>
      </c>
      <c r="D185" s="33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0</v>
      </c>
      <c r="L185" s="34">
        <v>0</v>
      </c>
      <c r="M185" s="33">
        <v>0</v>
      </c>
      <c r="N185" s="33">
        <v>0</v>
      </c>
      <c r="O185" s="33">
        <v>0</v>
      </c>
      <c r="P185" s="34">
        <v>0</v>
      </c>
      <c r="Q185" s="33">
        <v>0</v>
      </c>
      <c r="R185" s="33">
        <v>0</v>
      </c>
      <c r="S185" s="34">
        <v>0</v>
      </c>
      <c r="T185" s="33">
        <v>0</v>
      </c>
      <c r="U185" s="34">
        <v>0</v>
      </c>
      <c r="V185" s="33">
        <v>0</v>
      </c>
      <c r="W185" s="34">
        <v>0</v>
      </c>
      <c r="X185" s="33">
        <v>0</v>
      </c>
      <c r="Y185" s="34">
        <v>0</v>
      </c>
      <c r="Z185" s="33">
        <v>0</v>
      </c>
      <c r="AA185" s="34">
        <v>0</v>
      </c>
      <c r="AB185" s="35">
        <v>0</v>
      </c>
      <c r="AC185" s="35">
        <v>0</v>
      </c>
      <c r="AD185" s="35">
        <v>0</v>
      </c>
      <c r="AE185" s="35">
        <v>0</v>
      </c>
      <c r="AF185" s="36">
        <v>0</v>
      </c>
      <c r="AG185" s="33">
        <v>0</v>
      </c>
      <c r="AH185" s="34">
        <v>0</v>
      </c>
      <c r="AI185" s="33">
        <v>0</v>
      </c>
      <c r="AJ185" s="34">
        <v>0</v>
      </c>
      <c r="AK185" s="33">
        <v>0</v>
      </c>
      <c r="AL185" s="34">
        <v>0</v>
      </c>
      <c r="AM185" s="33">
        <v>0</v>
      </c>
      <c r="AN185" s="34">
        <v>0</v>
      </c>
      <c r="AO185" s="33">
        <v>0</v>
      </c>
      <c r="AP185" s="34">
        <v>0</v>
      </c>
      <c r="AQ185" s="35">
        <v>0</v>
      </c>
      <c r="AR185" s="36">
        <v>0</v>
      </c>
      <c r="AS185" s="33">
        <v>5</v>
      </c>
      <c r="AT185" s="34">
        <v>540.87378899999999</v>
      </c>
      <c r="AU185" s="33">
        <v>0</v>
      </c>
      <c r="AV185" s="34">
        <v>0</v>
      </c>
      <c r="AW185" s="33">
        <v>0</v>
      </c>
      <c r="AX185" s="34">
        <v>0</v>
      </c>
      <c r="AY185" s="33">
        <v>0</v>
      </c>
      <c r="AZ185" s="34">
        <v>0</v>
      </c>
      <c r="BA185" s="35">
        <v>5</v>
      </c>
      <c r="BB185" s="36">
        <v>540.87378899999999</v>
      </c>
      <c r="BC185" s="33">
        <v>0</v>
      </c>
      <c r="BD185" s="34">
        <v>0</v>
      </c>
      <c r="BE185" s="34">
        <v>0</v>
      </c>
      <c r="BF185" s="34">
        <v>540.87378899999999</v>
      </c>
    </row>
    <row r="186" spans="1:58">
      <c r="A186" s="43">
        <v>630375</v>
      </c>
      <c r="B186" s="52" t="s">
        <v>227</v>
      </c>
      <c r="C186" s="33">
        <v>0</v>
      </c>
      <c r="D186" s="33">
        <v>0</v>
      </c>
      <c r="E186" s="33">
        <v>0</v>
      </c>
      <c r="F186" s="34">
        <v>0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4">
        <v>0</v>
      </c>
      <c r="M186" s="33">
        <v>0</v>
      </c>
      <c r="N186" s="33">
        <v>0</v>
      </c>
      <c r="O186" s="33">
        <v>0</v>
      </c>
      <c r="P186" s="34">
        <v>0</v>
      </c>
      <c r="Q186" s="33">
        <v>0</v>
      </c>
      <c r="R186" s="33">
        <v>0</v>
      </c>
      <c r="S186" s="34">
        <v>0</v>
      </c>
      <c r="T186" s="33">
        <v>0</v>
      </c>
      <c r="U186" s="34">
        <v>0</v>
      </c>
      <c r="V186" s="33">
        <v>0</v>
      </c>
      <c r="W186" s="34">
        <v>0</v>
      </c>
      <c r="X186" s="33">
        <v>0</v>
      </c>
      <c r="Y186" s="34">
        <v>0</v>
      </c>
      <c r="Z186" s="33">
        <v>0</v>
      </c>
      <c r="AA186" s="34">
        <v>0</v>
      </c>
      <c r="AB186" s="35">
        <v>0</v>
      </c>
      <c r="AC186" s="35">
        <v>0</v>
      </c>
      <c r="AD186" s="35">
        <v>0</v>
      </c>
      <c r="AE186" s="35">
        <v>0</v>
      </c>
      <c r="AF186" s="36">
        <v>0</v>
      </c>
      <c r="AG186" s="33">
        <v>6.25</v>
      </c>
      <c r="AH186" s="34">
        <v>130.817699578125</v>
      </c>
      <c r="AI186" s="33">
        <v>0</v>
      </c>
      <c r="AJ186" s="34">
        <v>0</v>
      </c>
      <c r="AK186" s="33">
        <v>0</v>
      </c>
      <c r="AL186" s="34">
        <v>0</v>
      </c>
      <c r="AM186" s="33">
        <v>0</v>
      </c>
      <c r="AN186" s="34">
        <v>0</v>
      </c>
      <c r="AO186" s="33">
        <v>0</v>
      </c>
      <c r="AP186" s="34">
        <v>0</v>
      </c>
      <c r="AQ186" s="35">
        <v>6.25</v>
      </c>
      <c r="AR186" s="36">
        <v>130.817699578125</v>
      </c>
      <c r="AS186" s="33">
        <v>0</v>
      </c>
      <c r="AT186" s="34">
        <v>0</v>
      </c>
      <c r="AU186" s="33">
        <v>0</v>
      </c>
      <c r="AV186" s="34">
        <v>0</v>
      </c>
      <c r="AW186" s="33">
        <v>0</v>
      </c>
      <c r="AX186" s="34">
        <v>0</v>
      </c>
      <c r="AY186" s="33">
        <v>0</v>
      </c>
      <c r="AZ186" s="34">
        <v>0</v>
      </c>
      <c r="BA186" s="35">
        <v>0</v>
      </c>
      <c r="BB186" s="36">
        <v>0</v>
      </c>
      <c r="BC186" s="33">
        <v>0</v>
      </c>
      <c r="BD186" s="34">
        <v>0</v>
      </c>
      <c r="BE186" s="34">
        <v>0</v>
      </c>
      <c r="BF186" s="34">
        <v>130.817699578125</v>
      </c>
    </row>
    <row r="187" spans="1:58">
      <c r="A187" s="43">
        <v>630379</v>
      </c>
      <c r="B187" s="52" t="s">
        <v>228</v>
      </c>
      <c r="C187" s="33">
        <v>0</v>
      </c>
      <c r="D187" s="33">
        <v>0</v>
      </c>
      <c r="E187" s="33">
        <v>0</v>
      </c>
      <c r="F187" s="34">
        <v>0</v>
      </c>
      <c r="G187" s="33">
        <v>0</v>
      </c>
      <c r="H187" s="34">
        <v>0</v>
      </c>
      <c r="I187" s="33">
        <v>0</v>
      </c>
      <c r="J187" s="34">
        <v>0</v>
      </c>
      <c r="K187" s="33">
        <v>0</v>
      </c>
      <c r="L187" s="34">
        <v>0</v>
      </c>
      <c r="M187" s="33">
        <v>0</v>
      </c>
      <c r="N187" s="33">
        <v>0</v>
      </c>
      <c r="O187" s="33">
        <v>0</v>
      </c>
      <c r="P187" s="34">
        <v>0</v>
      </c>
      <c r="Q187" s="33">
        <v>0</v>
      </c>
      <c r="R187" s="33">
        <v>0</v>
      </c>
      <c r="S187" s="34">
        <v>0</v>
      </c>
      <c r="T187" s="33">
        <v>0</v>
      </c>
      <c r="U187" s="34">
        <v>0</v>
      </c>
      <c r="V187" s="33">
        <v>0</v>
      </c>
      <c r="W187" s="34">
        <v>0</v>
      </c>
      <c r="X187" s="33">
        <v>1000</v>
      </c>
      <c r="Y187" s="34">
        <v>600.5</v>
      </c>
      <c r="Z187" s="33">
        <v>0</v>
      </c>
      <c r="AA187" s="34">
        <v>0</v>
      </c>
      <c r="AB187" s="35">
        <v>0</v>
      </c>
      <c r="AC187" s="35">
        <v>0</v>
      </c>
      <c r="AD187" s="35">
        <v>0</v>
      </c>
      <c r="AE187" s="35">
        <v>1000</v>
      </c>
      <c r="AF187" s="36">
        <v>600.5</v>
      </c>
      <c r="AG187" s="33">
        <v>0</v>
      </c>
      <c r="AH187" s="34">
        <v>0</v>
      </c>
      <c r="AI187" s="33">
        <v>0</v>
      </c>
      <c r="AJ187" s="34">
        <v>0</v>
      </c>
      <c r="AK187" s="33">
        <v>0</v>
      </c>
      <c r="AL187" s="34">
        <v>0</v>
      </c>
      <c r="AM187" s="33">
        <v>0</v>
      </c>
      <c r="AN187" s="34">
        <v>0</v>
      </c>
      <c r="AO187" s="33">
        <v>0</v>
      </c>
      <c r="AP187" s="34">
        <v>0</v>
      </c>
      <c r="AQ187" s="35">
        <v>0</v>
      </c>
      <c r="AR187" s="36">
        <v>0</v>
      </c>
      <c r="AS187" s="33">
        <v>0</v>
      </c>
      <c r="AT187" s="34">
        <v>0</v>
      </c>
      <c r="AU187" s="33">
        <v>0</v>
      </c>
      <c r="AV187" s="34">
        <v>0</v>
      </c>
      <c r="AW187" s="33">
        <v>0</v>
      </c>
      <c r="AX187" s="34">
        <v>0</v>
      </c>
      <c r="AY187" s="33">
        <v>0</v>
      </c>
      <c r="AZ187" s="34">
        <v>0</v>
      </c>
      <c r="BA187" s="35">
        <v>0</v>
      </c>
      <c r="BB187" s="36">
        <v>0</v>
      </c>
      <c r="BC187" s="33">
        <v>0</v>
      </c>
      <c r="BD187" s="34">
        <v>0</v>
      </c>
      <c r="BE187" s="34">
        <v>0</v>
      </c>
      <c r="BF187" s="34">
        <v>600.5</v>
      </c>
    </row>
    <row r="188" spans="1:58" ht="28.8">
      <c r="A188" s="26"/>
      <c r="B188" s="27" t="s">
        <v>208</v>
      </c>
      <c r="C188" s="28">
        <v>0</v>
      </c>
      <c r="D188" s="28">
        <v>0</v>
      </c>
      <c r="E188" s="28">
        <v>14</v>
      </c>
      <c r="F188" s="29">
        <v>5.25</v>
      </c>
      <c r="G188" s="28">
        <v>0</v>
      </c>
      <c r="H188" s="29">
        <v>0</v>
      </c>
      <c r="I188" s="28">
        <v>0</v>
      </c>
      <c r="J188" s="29">
        <v>0</v>
      </c>
      <c r="K188" s="28">
        <v>0</v>
      </c>
      <c r="L188" s="29">
        <v>0</v>
      </c>
      <c r="M188" s="28">
        <v>0</v>
      </c>
      <c r="N188" s="28">
        <v>0</v>
      </c>
      <c r="O188" s="28">
        <v>0</v>
      </c>
      <c r="P188" s="29">
        <v>0</v>
      </c>
      <c r="Q188" s="28">
        <v>0</v>
      </c>
      <c r="R188" s="28">
        <v>0</v>
      </c>
      <c r="S188" s="29">
        <v>0</v>
      </c>
      <c r="T188" s="28">
        <v>0</v>
      </c>
      <c r="U188" s="29">
        <v>0</v>
      </c>
      <c r="V188" s="28">
        <v>0</v>
      </c>
      <c r="W188" s="29">
        <v>0</v>
      </c>
      <c r="X188" s="28">
        <v>54506.75</v>
      </c>
      <c r="Y188" s="29">
        <v>32965.873374999996</v>
      </c>
      <c r="Z188" s="28">
        <v>0</v>
      </c>
      <c r="AA188" s="29">
        <v>0</v>
      </c>
      <c r="AB188" s="28">
        <v>0</v>
      </c>
      <c r="AC188" s="28">
        <v>0</v>
      </c>
      <c r="AD188" s="28">
        <v>0</v>
      </c>
      <c r="AE188" s="28">
        <v>54520.75</v>
      </c>
      <c r="AF188" s="29">
        <v>32971.123374999996</v>
      </c>
      <c r="AG188" s="28">
        <v>2.5</v>
      </c>
      <c r="AH188" s="29">
        <v>16.782237720000001</v>
      </c>
      <c r="AI188" s="28">
        <v>0</v>
      </c>
      <c r="AJ188" s="29">
        <v>0</v>
      </c>
      <c r="AK188" s="28">
        <v>0</v>
      </c>
      <c r="AL188" s="29">
        <v>0</v>
      </c>
      <c r="AM188" s="28">
        <v>0</v>
      </c>
      <c r="AN188" s="29">
        <v>0</v>
      </c>
      <c r="AO188" s="28">
        <v>0</v>
      </c>
      <c r="AP188" s="29">
        <v>0</v>
      </c>
      <c r="AQ188" s="28">
        <v>2.5</v>
      </c>
      <c r="AR188" s="29">
        <v>16.782237720000001</v>
      </c>
      <c r="AS188" s="28">
        <v>0</v>
      </c>
      <c r="AT188" s="29">
        <v>0</v>
      </c>
      <c r="AU188" s="28">
        <v>0.5</v>
      </c>
      <c r="AV188" s="29">
        <v>39.290500000000002</v>
      </c>
      <c r="AW188" s="28">
        <v>0</v>
      </c>
      <c r="AX188" s="29">
        <v>0</v>
      </c>
      <c r="AY188" s="28">
        <v>0</v>
      </c>
      <c r="AZ188" s="29">
        <v>0</v>
      </c>
      <c r="BA188" s="28">
        <v>0.5</v>
      </c>
      <c r="BB188" s="29">
        <v>39.290500000000002</v>
      </c>
      <c r="BC188" s="28">
        <v>0</v>
      </c>
      <c r="BD188" s="29">
        <v>0</v>
      </c>
      <c r="BE188" s="28">
        <v>0</v>
      </c>
      <c r="BF188" s="29">
        <v>33027.196112719997</v>
      </c>
    </row>
    <row r="189" spans="1:58">
      <c r="A189" s="43">
        <v>630306</v>
      </c>
      <c r="B189" s="37" t="s">
        <v>209</v>
      </c>
      <c r="C189" s="33">
        <v>0</v>
      </c>
      <c r="D189" s="33">
        <v>0</v>
      </c>
      <c r="E189" s="33">
        <v>2</v>
      </c>
      <c r="F189" s="34">
        <v>0.75</v>
      </c>
      <c r="G189" s="33">
        <v>0</v>
      </c>
      <c r="H189" s="34">
        <v>0</v>
      </c>
      <c r="I189" s="33">
        <v>0</v>
      </c>
      <c r="J189" s="34">
        <v>0</v>
      </c>
      <c r="K189" s="33">
        <v>0</v>
      </c>
      <c r="L189" s="34">
        <v>0</v>
      </c>
      <c r="M189" s="33">
        <v>0</v>
      </c>
      <c r="N189" s="33">
        <v>0</v>
      </c>
      <c r="O189" s="33">
        <v>0</v>
      </c>
      <c r="P189" s="34">
        <v>0</v>
      </c>
      <c r="Q189" s="33">
        <v>0</v>
      </c>
      <c r="R189" s="33">
        <v>0</v>
      </c>
      <c r="S189" s="34">
        <v>0</v>
      </c>
      <c r="T189" s="33">
        <v>0</v>
      </c>
      <c r="U189" s="34">
        <v>0</v>
      </c>
      <c r="V189" s="33">
        <v>0</v>
      </c>
      <c r="W189" s="34">
        <v>0</v>
      </c>
      <c r="X189" s="33">
        <v>0</v>
      </c>
      <c r="Y189" s="34">
        <v>0</v>
      </c>
      <c r="Z189" s="33">
        <v>0</v>
      </c>
      <c r="AA189" s="34">
        <v>0</v>
      </c>
      <c r="AB189" s="35">
        <v>0</v>
      </c>
      <c r="AC189" s="35">
        <v>0</v>
      </c>
      <c r="AD189" s="35">
        <v>0</v>
      </c>
      <c r="AE189" s="35">
        <v>2</v>
      </c>
      <c r="AF189" s="36">
        <v>0.75</v>
      </c>
      <c r="AG189" s="33">
        <v>0</v>
      </c>
      <c r="AH189" s="34">
        <v>0</v>
      </c>
      <c r="AI189" s="33">
        <v>0</v>
      </c>
      <c r="AJ189" s="34">
        <v>0</v>
      </c>
      <c r="AK189" s="33">
        <v>0</v>
      </c>
      <c r="AL189" s="34">
        <v>0</v>
      </c>
      <c r="AM189" s="33">
        <v>0</v>
      </c>
      <c r="AN189" s="34">
        <v>0</v>
      </c>
      <c r="AO189" s="33">
        <v>0</v>
      </c>
      <c r="AP189" s="34">
        <v>0</v>
      </c>
      <c r="AQ189" s="35">
        <v>0</v>
      </c>
      <c r="AR189" s="36">
        <v>0</v>
      </c>
      <c r="AS189" s="33">
        <v>0</v>
      </c>
      <c r="AT189" s="34">
        <v>0</v>
      </c>
      <c r="AU189" s="33">
        <v>0</v>
      </c>
      <c r="AV189" s="34">
        <v>0</v>
      </c>
      <c r="AW189" s="33">
        <v>0</v>
      </c>
      <c r="AX189" s="34">
        <v>0</v>
      </c>
      <c r="AY189" s="33">
        <v>0</v>
      </c>
      <c r="AZ189" s="34">
        <v>0</v>
      </c>
      <c r="BA189" s="35">
        <v>0</v>
      </c>
      <c r="BB189" s="36">
        <v>0</v>
      </c>
      <c r="BC189" s="33">
        <v>0</v>
      </c>
      <c r="BD189" s="34">
        <v>0</v>
      </c>
      <c r="BE189" s="34">
        <v>0</v>
      </c>
      <c r="BF189" s="34">
        <v>0.75</v>
      </c>
    </row>
    <row r="190" spans="1:58">
      <c r="A190" s="43">
        <v>630312</v>
      </c>
      <c r="B190" s="37" t="s">
        <v>210</v>
      </c>
      <c r="C190" s="33">
        <v>0</v>
      </c>
      <c r="D190" s="33">
        <v>0</v>
      </c>
      <c r="E190" s="33">
        <v>2</v>
      </c>
      <c r="F190" s="34">
        <v>0.75</v>
      </c>
      <c r="G190" s="33">
        <v>0</v>
      </c>
      <c r="H190" s="34">
        <v>0</v>
      </c>
      <c r="I190" s="33">
        <v>0</v>
      </c>
      <c r="J190" s="34">
        <v>0</v>
      </c>
      <c r="K190" s="33">
        <v>0</v>
      </c>
      <c r="L190" s="34">
        <v>0</v>
      </c>
      <c r="M190" s="33">
        <v>0</v>
      </c>
      <c r="N190" s="33">
        <v>0</v>
      </c>
      <c r="O190" s="33">
        <v>0</v>
      </c>
      <c r="P190" s="34">
        <v>0</v>
      </c>
      <c r="Q190" s="33">
        <v>0</v>
      </c>
      <c r="R190" s="33">
        <v>0</v>
      </c>
      <c r="S190" s="34">
        <v>0</v>
      </c>
      <c r="T190" s="33">
        <v>0</v>
      </c>
      <c r="U190" s="34">
        <v>0</v>
      </c>
      <c r="V190" s="33">
        <v>0</v>
      </c>
      <c r="W190" s="34">
        <v>0</v>
      </c>
      <c r="X190" s="33">
        <v>0</v>
      </c>
      <c r="Y190" s="34">
        <v>0</v>
      </c>
      <c r="Z190" s="33">
        <v>0</v>
      </c>
      <c r="AA190" s="34">
        <v>0</v>
      </c>
      <c r="AB190" s="35">
        <v>0</v>
      </c>
      <c r="AC190" s="35">
        <v>0</v>
      </c>
      <c r="AD190" s="35">
        <v>0</v>
      </c>
      <c r="AE190" s="35">
        <v>2</v>
      </c>
      <c r="AF190" s="36">
        <v>0.75</v>
      </c>
      <c r="AG190" s="33">
        <v>0</v>
      </c>
      <c r="AH190" s="34">
        <v>0</v>
      </c>
      <c r="AI190" s="33">
        <v>0</v>
      </c>
      <c r="AJ190" s="34">
        <v>0</v>
      </c>
      <c r="AK190" s="33">
        <v>0</v>
      </c>
      <c r="AL190" s="34">
        <v>0</v>
      </c>
      <c r="AM190" s="33">
        <v>0</v>
      </c>
      <c r="AN190" s="34">
        <v>0</v>
      </c>
      <c r="AO190" s="33">
        <v>0</v>
      </c>
      <c r="AP190" s="34">
        <v>0</v>
      </c>
      <c r="AQ190" s="35">
        <v>0</v>
      </c>
      <c r="AR190" s="36">
        <v>0</v>
      </c>
      <c r="AS190" s="33">
        <v>0</v>
      </c>
      <c r="AT190" s="34">
        <v>0</v>
      </c>
      <c r="AU190" s="33">
        <v>0</v>
      </c>
      <c r="AV190" s="34">
        <v>0</v>
      </c>
      <c r="AW190" s="33">
        <v>0</v>
      </c>
      <c r="AX190" s="34">
        <v>0</v>
      </c>
      <c r="AY190" s="33">
        <v>0</v>
      </c>
      <c r="AZ190" s="34">
        <v>0</v>
      </c>
      <c r="BA190" s="35">
        <v>0</v>
      </c>
      <c r="BB190" s="36">
        <v>0</v>
      </c>
      <c r="BC190" s="33">
        <v>0</v>
      </c>
      <c r="BD190" s="34">
        <v>0</v>
      </c>
      <c r="BE190" s="34">
        <v>0</v>
      </c>
      <c r="BF190" s="34">
        <v>0.75</v>
      </c>
    </row>
    <row r="191" spans="1:58">
      <c r="A191" s="43">
        <v>630330</v>
      </c>
      <c r="B191" s="37" t="s">
        <v>211</v>
      </c>
      <c r="C191" s="33">
        <v>0</v>
      </c>
      <c r="D191" s="33">
        <v>0</v>
      </c>
      <c r="E191" s="33">
        <v>2</v>
      </c>
      <c r="F191" s="34">
        <v>0.75</v>
      </c>
      <c r="G191" s="33">
        <v>0</v>
      </c>
      <c r="H191" s="34">
        <v>0</v>
      </c>
      <c r="I191" s="33">
        <v>0</v>
      </c>
      <c r="J191" s="34">
        <v>0</v>
      </c>
      <c r="K191" s="33">
        <v>0</v>
      </c>
      <c r="L191" s="34">
        <v>0</v>
      </c>
      <c r="M191" s="33">
        <v>0</v>
      </c>
      <c r="N191" s="33">
        <v>0</v>
      </c>
      <c r="O191" s="33">
        <v>0</v>
      </c>
      <c r="P191" s="34">
        <v>0</v>
      </c>
      <c r="Q191" s="33">
        <v>0</v>
      </c>
      <c r="R191" s="33">
        <v>0</v>
      </c>
      <c r="S191" s="34">
        <v>0</v>
      </c>
      <c r="T191" s="33">
        <v>0</v>
      </c>
      <c r="U191" s="34">
        <v>0</v>
      </c>
      <c r="V191" s="33">
        <v>0</v>
      </c>
      <c r="W191" s="34">
        <v>0</v>
      </c>
      <c r="X191" s="33">
        <v>0</v>
      </c>
      <c r="Y191" s="34">
        <v>0</v>
      </c>
      <c r="Z191" s="33">
        <v>0</v>
      </c>
      <c r="AA191" s="34">
        <v>0</v>
      </c>
      <c r="AB191" s="35">
        <v>0</v>
      </c>
      <c r="AC191" s="35">
        <v>0</v>
      </c>
      <c r="AD191" s="35">
        <v>0</v>
      </c>
      <c r="AE191" s="35">
        <v>2</v>
      </c>
      <c r="AF191" s="36">
        <v>0.75</v>
      </c>
      <c r="AG191" s="33">
        <v>0</v>
      </c>
      <c r="AH191" s="34">
        <v>0</v>
      </c>
      <c r="AI191" s="33">
        <v>0</v>
      </c>
      <c r="AJ191" s="34">
        <v>0</v>
      </c>
      <c r="AK191" s="33">
        <v>0</v>
      </c>
      <c r="AL191" s="34">
        <v>0</v>
      </c>
      <c r="AM191" s="33">
        <v>0</v>
      </c>
      <c r="AN191" s="34">
        <v>0</v>
      </c>
      <c r="AO191" s="33">
        <v>0</v>
      </c>
      <c r="AP191" s="34">
        <v>0</v>
      </c>
      <c r="AQ191" s="35">
        <v>0</v>
      </c>
      <c r="AR191" s="36">
        <v>0</v>
      </c>
      <c r="AS191" s="33">
        <v>0</v>
      </c>
      <c r="AT191" s="34">
        <v>0</v>
      </c>
      <c r="AU191" s="33">
        <v>0</v>
      </c>
      <c r="AV191" s="34">
        <v>0</v>
      </c>
      <c r="AW191" s="33">
        <v>0</v>
      </c>
      <c r="AX191" s="34">
        <v>0</v>
      </c>
      <c r="AY191" s="33">
        <v>0</v>
      </c>
      <c r="AZ191" s="34">
        <v>0</v>
      </c>
      <c r="BA191" s="35">
        <v>0</v>
      </c>
      <c r="BB191" s="36">
        <v>0</v>
      </c>
      <c r="BC191" s="33">
        <v>0</v>
      </c>
      <c r="BD191" s="34">
        <v>0</v>
      </c>
      <c r="BE191" s="34">
        <v>0</v>
      </c>
      <c r="BF191" s="34">
        <v>0.75</v>
      </c>
    </row>
    <row r="192" spans="1:58">
      <c r="A192" s="43">
        <v>630347</v>
      </c>
      <c r="B192" s="37" t="s">
        <v>229</v>
      </c>
      <c r="C192" s="33">
        <v>0</v>
      </c>
      <c r="D192" s="33">
        <v>0</v>
      </c>
      <c r="E192" s="33">
        <v>2</v>
      </c>
      <c r="F192" s="34">
        <v>0.75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4">
        <v>0</v>
      </c>
      <c r="M192" s="33">
        <v>0</v>
      </c>
      <c r="N192" s="33">
        <v>0</v>
      </c>
      <c r="O192" s="33">
        <v>0</v>
      </c>
      <c r="P192" s="34">
        <v>0</v>
      </c>
      <c r="Q192" s="33">
        <v>0</v>
      </c>
      <c r="R192" s="33">
        <v>0</v>
      </c>
      <c r="S192" s="34">
        <v>0</v>
      </c>
      <c r="T192" s="33">
        <v>0</v>
      </c>
      <c r="U192" s="34">
        <v>0</v>
      </c>
      <c r="V192" s="33">
        <v>0</v>
      </c>
      <c r="W192" s="34">
        <v>0</v>
      </c>
      <c r="X192" s="33">
        <v>0</v>
      </c>
      <c r="Y192" s="34">
        <v>0</v>
      </c>
      <c r="Z192" s="33">
        <v>0</v>
      </c>
      <c r="AA192" s="34">
        <v>0</v>
      </c>
      <c r="AB192" s="35">
        <v>0</v>
      </c>
      <c r="AC192" s="35">
        <v>0</v>
      </c>
      <c r="AD192" s="35">
        <v>0</v>
      </c>
      <c r="AE192" s="35">
        <v>2</v>
      </c>
      <c r="AF192" s="36">
        <v>0.75</v>
      </c>
      <c r="AG192" s="33">
        <v>0</v>
      </c>
      <c r="AH192" s="34">
        <v>0</v>
      </c>
      <c r="AI192" s="33">
        <v>0</v>
      </c>
      <c r="AJ192" s="34">
        <v>0</v>
      </c>
      <c r="AK192" s="33">
        <v>0</v>
      </c>
      <c r="AL192" s="34">
        <v>0</v>
      </c>
      <c r="AM192" s="33">
        <v>0</v>
      </c>
      <c r="AN192" s="34">
        <v>0</v>
      </c>
      <c r="AO192" s="33">
        <v>0</v>
      </c>
      <c r="AP192" s="34">
        <v>0</v>
      </c>
      <c r="AQ192" s="35">
        <v>0</v>
      </c>
      <c r="AR192" s="36">
        <v>0</v>
      </c>
      <c r="AS192" s="33">
        <v>0</v>
      </c>
      <c r="AT192" s="34">
        <v>0</v>
      </c>
      <c r="AU192" s="33">
        <v>0</v>
      </c>
      <c r="AV192" s="34">
        <v>0</v>
      </c>
      <c r="AW192" s="33">
        <v>0</v>
      </c>
      <c r="AX192" s="34">
        <v>0</v>
      </c>
      <c r="AY192" s="33">
        <v>0</v>
      </c>
      <c r="AZ192" s="34">
        <v>0</v>
      </c>
      <c r="BA192" s="35">
        <v>0</v>
      </c>
      <c r="BB192" s="36">
        <v>0</v>
      </c>
      <c r="BC192" s="33">
        <v>0</v>
      </c>
      <c r="BD192" s="34">
        <v>0</v>
      </c>
      <c r="BE192" s="34">
        <v>0</v>
      </c>
      <c r="BF192" s="34">
        <v>0.75</v>
      </c>
    </row>
    <row r="193" spans="1:58">
      <c r="A193" s="43">
        <v>630354</v>
      </c>
      <c r="B193" s="37" t="s">
        <v>212</v>
      </c>
      <c r="C193" s="33">
        <v>0</v>
      </c>
      <c r="D193" s="33">
        <v>0</v>
      </c>
      <c r="E193" s="33">
        <v>0</v>
      </c>
      <c r="F193" s="34">
        <v>0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4">
        <v>0</v>
      </c>
      <c r="M193" s="33">
        <v>0</v>
      </c>
      <c r="N193" s="33">
        <v>0</v>
      </c>
      <c r="O193" s="33">
        <v>0</v>
      </c>
      <c r="P193" s="34">
        <v>0</v>
      </c>
      <c r="Q193" s="33">
        <v>0</v>
      </c>
      <c r="R193" s="33">
        <v>0</v>
      </c>
      <c r="S193" s="34">
        <v>0</v>
      </c>
      <c r="T193" s="33">
        <v>0</v>
      </c>
      <c r="U193" s="34">
        <v>0</v>
      </c>
      <c r="V193" s="33">
        <v>0</v>
      </c>
      <c r="W193" s="34">
        <v>0</v>
      </c>
      <c r="X193" s="33">
        <v>50</v>
      </c>
      <c r="Y193" s="34">
        <v>254.88749999999999</v>
      </c>
      <c r="Z193" s="33">
        <v>0</v>
      </c>
      <c r="AA193" s="34">
        <v>0</v>
      </c>
      <c r="AB193" s="35">
        <v>0</v>
      </c>
      <c r="AC193" s="35">
        <v>0</v>
      </c>
      <c r="AD193" s="35">
        <v>0</v>
      </c>
      <c r="AE193" s="35">
        <v>50</v>
      </c>
      <c r="AF193" s="36">
        <v>254.88749999999999</v>
      </c>
      <c r="AG193" s="33">
        <v>0</v>
      </c>
      <c r="AH193" s="34">
        <v>0</v>
      </c>
      <c r="AI193" s="33">
        <v>0</v>
      </c>
      <c r="AJ193" s="34">
        <v>0</v>
      </c>
      <c r="AK193" s="33">
        <v>0</v>
      </c>
      <c r="AL193" s="34">
        <v>0</v>
      </c>
      <c r="AM193" s="33">
        <v>0</v>
      </c>
      <c r="AN193" s="34">
        <v>0</v>
      </c>
      <c r="AO193" s="33">
        <v>0</v>
      </c>
      <c r="AP193" s="34">
        <v>0</v>
      </c>
      <c r="AQ193" s="35">
        <v>0</v>
      </c>
      <c r="AR193" s="36">
        <v>0</v>
      </c>
      <c r="AS193" s="33">
        <v>0</v>
      </c>
      <c r="AT193" s="34">
        <v>0</v>
      </c>
      <c r="AU193" s="33">
        <v>0</v>
      </c>
      <c r="AV193" s="34">
        <v>0</v>
      </c>
      <c r="AW193" s="33">
        <v>0</v>
      </c>
      <c r="AX193" s="34">
        <v>0</v>
      </c>
      <c r="AY193" s="33">
        <v>0</v>
      </c>
      <c r="AZ193" s="34">
        <v>0</v>
      </c>
      <c r="BA193" s="35">
        <v>0</v>
      </c>
      <c r="BB193" s="36">
        <v>0</v>
      </c>
      <c r="BC193" s="33">
        <v>0</v>
      </c>
      <c r="BD193" s="34">
        <v>0</v>
      </c>
      <c r="BE193" s="34">
        <v>0</v>
      </c>
      <c r="BF193" s="34">
        <v>254.88749999999999</v>
      </c>
    </row>
    <row r="194" spans="1:58">
      <c r="A194" s="43">
        <v>630356</v>
      </c>
      <c r="B194" s="37" t="s">
        <v>213</v>
      </c>
      <c r="C194" s="33">
        <v>0</v>
      </c>
      <c r="D194" s="33">
        <v>0</v>
      </c>
      <c r="E194" s="33">
        <v>2</v>
      </c>
      <c r="F194" s="34">
        <v>0.75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4">
        <v>0</v>
      </c>
      <c r="M194" s="33">
        <v>0</v>
      </c>
      <c r="N194" s="33">
        <v>0</v>
      </c>
      <c r="O194" s="33">
        <v>0</v>
      </c>
      <c r="P194" s="34">
        <v>0</v>
      </c>
      <c r="Q194" s="33">
        <v>0</v>
      </c>
      <c r="R194" s="33">
        <v>0</v>
      </c>
      <c r="S194" s="34">
        <v>0</v>
      </c>
      <c r="T194" s="33">
        <v>0</v>
      </c>
      <c r="U194" s="34">
        <v>0</v>
      </c>
      <c r="V194" s="33">
        <v>0</v>
      </c>
      <c r="W194" s="34">
        <v>0</v>
      </c>
      <c r="X194" s="33">
        <v>0</v>
      </c>
      <c r="Y194" s="34">
        <v>0</v>
      </c>
      <c r="Z194" s="33">
        <v>0</v>
      </c>
      <c r="AA194" s="34">
        <v>0</v>
      </c>
      <c r="AB194" s="35">
        <v>0</v>
      </c>
      <c r="AC194" s="35">
        <v>0</v>
      </c>
      <c r="AD194" s="35">
        <v>0</v>
      </c>
      <c r="AE194" s="35">
        <v>2</v>
      </c>
      <c r="AF194" s="36">
        <v>0.75</v>
      </c>
      <c r="AG194" s="33">
        <v>0</v>
      </c>
      <c r="AH194" s="34">
        <v>0</v>
      </c>
      <c r="AI194" s="33">
        <v>0</v>
      </c>
      <c r="AJ194" s="34">
        <v>0</v>
      </c>
      <c r="AK194" s="33">
        <v>0</v>
      </c>
      <c r="AL194" s="34">
        <v>0</v>
      </c>
      <c r="AM194" s="33">
        <v>0</v>
      </c>
      <c r="AN194" s="34">
        <v>0</v>
      </c>
      <c r="AO194" s="33">
        <v>0</v>
      </c>
      <c r="AP194" s="34">
        <v>0</v>
      </c>
      <c r="AQ194" s="35">
        <v>0</v>
      </c>
      <c r="AR194" s="36">
        <v>0</v>
      </c>
      <c r="AS194" s="33">
        <v>0</v>
      </c>
      <c r="AT194" s="34">
        <v>0</v>
      </c>
      <c r="AU194" s="33">
        <v>0</v>
      </c>
      <c r="AV194" s="34">
        <v>0</v>
      </c>
      <c r="AW194" s="33">
        <v>0</v>
      </c>
      <c r="AX194" s="34">
        <v>0</v>
      </c>
      <c r="AY194" s="33">
        <v>0</v>
      </c>
      <c r="AZ194" s="34">
        <v>0</v>
      </c>
      <c r="BA194" s="35">
        <v>0</v>
      </c>
      <c r="BB194" s="36">
        <v>0</v>
      </c>
      <c r="BC194" s="33">
        <v>0</v>
      </c>
      <c r="BD194" s="34">
        <v>0</v>
      </c>
      <c r="BE194" s="34">
        <v>0</v>
      </c>
      <c r="BF194" s="34">
        <v>0.75</v>
      </c>
    </row>
    <row r="195" spans="1:58">
      <c r="A195" s="43">
        <v>630361</v>
      </c>
      <c r="B195" s="37" t="s">
        <v>214</v>
      </c>
      <c r="C195" s="33">
        <v>0</v>
      </c>
      <c r="D195" s="33">
        <v>0</v>
      </c>
      <c r="E195" s="33">
        <v>0</v>
      </c>
      <c r="F195" s="34">
        <v>0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4">
        <v>0</v>
      </c>
      <c r="M195" s="33">
        <v>0</v>
      </c>
      <c r="N195" s="33">
        <v>0</v>
      </c>
      <c r="O195" s="33">
        <v>0</v>
      </c>
      <c r="P195" s="34">
        <v>0</v>
      </c>
      <c r="Q195" s="33">
        <v>0</v>
      </c>
      <c r="R195" s="33">
        <v>0</v>
      </c>
      <c r="S195" s="34">
        <v>0</v>
      </c>
      <c r="T195" s="33">
        <v>0</v>
      </c>
      <c r="U195" s="34">
        <v>0</v>
      </c>
      <c r="V195" s="33">
        <v>0</v>
      </c>
      <c r="W195" s="34">
        <v>0</v>
      </c>
      <c r="X195" s="33">
        <v>54451.75</v>
      </c>
      <c r="Y195" s="34">
        <v>32698.275874999999</v>
      </c>
      <c r="Z195" s="33">
        <v>0</v>
      </c>
      <c r="AA195" s="34">
        <v>0</v>
      </c>
      <c r="AB195" s="35">
        <v>0</v>
      </c>
      <c r="AC195" s="35">
        <v>0</v>
      </c>
      <c r="AD195" s="35">
        <v>0</v>
      </c>
      <c r="AE195" s="35">
        <v>54451.75</v>
      </c>
      <c r="AF195" s="36">
        <v>32698.275874999999</v>
      </c>
      <c r="AG195" s="33">
        <v>0</v>
      </c>
      <c r="AH195" s="34">
        <v>0</v>
      </c>
      <c r="AI195" s="33">
        <v>0</v>
      </c>
      <c r="AJ195" s="34">
        <v>0</v>
      </c>
      <c r="AK195" s="33">
        <v>0</v>
      </c>
      <c r="AL195" s="34">
        <v>0</v>
      </c>
      <c r="AM195" s="33">
        <v>0</v>
      </c>
      <c r="AN195" s="34">
        <v>0</v>
      </c>
      <c r="AO195" s="33">
        <v>0</v>
      </c>
      <c r="AP195" s="34">
        <v>0</v>
      </c>
      <c r="AQ195" s="35">
        <v>0</v>
      </c>
      <c r="AR195" s="36">
        <v>0</v>
      </c>
      <c r="AS195" s="33">
        <v>0</v>
      </c>
      <c r="AT195" s="34">
        <v>0</v>
      </c>
      <c r="AU195" s="33">
        <v>0</v>
      </c>
      <c r="AV195" s="34">
        <v>0</v>
      </c>
      <c r="AW195" s="33">
        <v>0</v>
      </c>
      <c r="AX195" s="34">
        <v>0</v>
      </c>
      <c r="AY195" s="33">
        <v>0</v>
      </c>
      <c r="AZ195" s="34">
        <v>0</v>
      </c>
      <c r="BA195" s="35">
        <v>0</v>
      </c>
      <c r="BB195" s="36">
        <v>0</v>
      </c>
      <c r="BC195" s="33">
        <v>0</v>
      </c>
      <c r="BD195" s="34">
        <v>0</v>
      </c>
      <c r="BE195" s="34">
        <v>0</v>
      </c>
      <c r="BF195" s="34">
        <v>32698.275874999999</v>
      </c>
    </row>
    <row r="196" spans="1:58">
      <c r="A196" s="43">
        <v>630370</v>
      </c>
      <c r="B196" s="37" t="s">
        <v>217</v>
      </c>
      <c r="C196" s="33">
        <v>0</v>
      </c>
      <c r="D196" s="33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0</v>
      </c>
      <c r="L196" s="34">
        <v>0</v>
      </c>
      <c r="M196" s="33">
        <v>0</v>
      </c>
      <c r="N196" s="33">
        <v>0</v>
      </c>
      <c r="O196" s="33">
        <v>0</v>
      </c>
      <c r="P196" s="34">
        <v>0</v>
      </c>
      <c r="Q196" s="33">
        <v>0</v>
      </c>
      <c r="R196" s="33">
        <v>0</v>
      </c>
      <c r="S196" s="34">
        <v>0</v>
      </c>
      <c r="T196" s="33">
        <v>0</v>
      </c>
      <c r="U196" s="34">
        <v>0</v>
      </c>
      <c r="V196" s="33">
        <v>0</v>
      </c>
      <c r="W196" s="34">
        <v>0</v>
      </c>
      <c r="X196" s="33">
        <v>5</v>
      </c>
      <c r="Y196" s="34">
        <v>12.71</v>
      </c>
      <c r="Z196" s="33">
        <v>0</v>
      </c>
      <c r="AA196" s="34">
        <v>0</v>
      </c>
      <c r="AB196" s="35">
        <v>0</v>
      </c>
      <c r="AC196" s="35">
        <v>0</v>
      </c>
      <c r="AD196" s="35">
        <v>0</v>
      </c>
      <c r="AE196" s="35">
        <v>5</v>
      </c>
      <c r="AF196" s="36">
        <v>12.71</v>
      </c>
      <c r="AG196" s="33">
        <v>0</v>
      </c>
      <c r="AH196" s="34">
        <v>0</v>
      </c>
      <c r="AI196" s="33">
        <v>0</v>
      </c>
      <c r="AJ196" s="34">
        <v>0</v>
      </c>
      <c r="AK196" s="33">
        <v>0</v>
      </c>
      <c r="AL196" s="34">
        <v>0</v>
      </c>
      <c r="AM196" s="33">
        <v>0</v>
      </c>
      <c r="AN196" s="34">
        <v>0</v>
      </c>
      <c r="AO196" s="33">
        <v>0</v>
      </c>
      <c r="AP196" s="34">
        <v>0</v>
      </c>
      <c r="AQ196" s="35">
        <v>0</v>
      </c>
      <c r="AR196" s="36">
        <v>0</v>
      </c>
      <c r="AS196" s="33">
        <v>0</v>
      </c>
      <c r="AT196" s="34">
        <v>0</v>
      </c>
      <c r="AU196" s="33">
        <v>0</v>
      </c>
      <c r="AV196" s="34">
        <v>0</v>
      </c>
      <c r="AW196" s="33">
        <v>0</v>
      </c>
      <c r="AX196" s="34">
        <v>0</v>
      </c>
      <c r="AY196" s="33">
        <v>0</v>
      </c>
      <c r="AZ196" s="34">
        <v>0</v>
      </c>
      <c r="BA196" s="35">
        <v>0</v>
      </c>
      <c r="BB196" s="36">
        <v>0</v>
      </c>
      <c r="BC196" s="33">
        <v>0</v>
      </c>
      <c r="BD196" s="34">
        <v>0</v>
      </c>
      <c r="BE196" s="34">
        <v>0</v>
      </c>
      <c r="BF196" s="34">
        <v>12.71</v>
      </c>
    </row>
    <row r="197" spans="1:58" ht="39.6">
      <c r="A197" s="43">
        <v>630373</v>
      </c>
      <c r="B197" s="53" t="s">
        <v>230</v>
      </c>
      <c r="C197" s="33">
        <v>0</v>
      </c>
      <c r="D197" s="33">
        <v>0</v>
      </c>
      <c r="E197" s="33">
        <v>2</v>
      </c>
      <c r="F197" s="34">
        <v>0.75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4">
        <v>0</v>
      </c>
      <c r="M197" s="33">
        <v>0</v>
      </c>
      <c r="N197" s="33">
        <v>0</v>
      </c>
      <c r="O197" s="33">
        <v>0</v>
      </c>
      <c r="P197" s="34">
        <v>0</v>
      </c>
      <c r="Q197" s="33">
        <v>0</v>
      </c>
      <c r="R197" s="33">
        <v>0</v>
      </c>
      <c r="S197" s="34">
        <v>0</v>
      </c>
      <c r="T197" s="33">
        <v>0</v>
      </c>
      <c r="U197" s="34">
        <v>0</v>
      </c>
      <c r="V197" s="33">
        <v>0</v>
      </c>
      <c r="W197" s="34">
        <v>0</v>
      </c>
      <c r="X197" s="33">
        <v>0</v>
      </c>
      <c r="Y197" s="34">
        <v>0</v>
      </c>
      <c r="Z197" s="33">
        <v>0</v>
      </c>
      <c r="AA197" s="34">
        <v>0</v>
      </c>
      <c r="AB197" s="35">
        <v>0</v>
      </c>
      <c r="AC197" s="35">
        <v>0</v>
      </c>
      <c r="AD197" s="35">
        <v>0</v>
      </c>
      <c r="AE197" s="35">
        <v>2</v>
      </c>
      <c r="AF197" s="36">
        <v>0.75</v>
      </c>
      <c r="AG197" s="33">
        <v>0</v>
      </c>
      <c r="AH197" s="34">
        <v>0</v>
      </c>
      <c r="AI197" s="33">
        <v>0</v>
      </c>
      <c r="AJ197" s="34">
        <v>0</v>
      </c>
      <c r="AK197" s="33">
        <v>0</v>
      </c>
      <c r="AL197" s="34">
        <v>0</v>
      </c>
      <c r="AM197" s="33">
        <v>0</v>
      </c>
      <c r="AN197" s="34">
        <v>0</v>
      </c>
      <c r="AO197" s="33">
        <v>0</v>
      </c>
      <c r="AP197" s="34">
        <v>0</v>
      </c>
      <c r="AQ197" s="35">
        <v>0</v>
      </c>
      <c r="AR197" s="36">
        <v>0</v>
      </c>
      <c r="AS197" s="33">
        <v>0</v>
      </c>
      <c r="AT197" s="34">
        <v>0</v>
      </c>
      <c r="AU197" s="33">
        <v>0</v>
      </c>
      <c r="AV197" s="34">
        <v>0</v>
      </c>
      <c r="AW197" s="33">
        <v>0</v>
      </c>
      <c r="AX197" s="34">
        <v>0</v>
      </c>
      <c r="AY197" s="33">
        <v>0</v>
      </c>
      <c r="AZ197" s="34">
        <v>0</v>
      </c>
      <c r="BA197" s="35">
        <v>0</v>
      </c>
      <c r="BB197" s="36">
        <v>0</v>
      </c>
      <c r="BC197" s="33">
        <v>0</v>
      </c>
      <c r="BD197" s="34">
        <v>0</v>
      </c>
      <c r="BE197" s="34">
        <v>0</v>
      </c>
      <c r="BF197" s="34">
        <v>0.75</v>
      </c>
    </row>
    <row r="198" spans="1:58">
      <c r="A198" s="43">
        <v>630374</v>
      </c>
      <c r="B198" s="52" t="s">
        <v>231</v>
      </c>
      <c r="C198" s="33">
        <v>0</v>
      </c>
      <c r="D198" s="33">
        <v>0</v>
      </c>
      <c r="E198" s="33">
        <v>0</v>
      </c>
      <c r="F198" s="34">
        <v>0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4">
        <v>0</v>
      </c>
      <c r="M198" s="33">
        <v>0</v>
      </c>
      <c r="N198" s="33">
        <v>0</v>
      </c>
      <c r="O198" s="33">
        <v>0</v>
      </c>
      <c r="P198" s="34">
        <v>0</v>
      </c>
      <c r="Q198" s="33">
        <v>0</v>
      </c>
      <c r="R198" s="33">
        <v>0</v>
      </c>
      <c r="S198" s="34">
        <v>0</v>
      </c>
      <c r="T198" s="33">
        <v>0</v>
      </c>
      <c r="U198" s="34">
        <v>0</v>
      </c>
      <c r="V198" s="33">
        <v>0</v>
      </c>
      <c r="W198" s="34">
        <v>0</v>
      </c>
      <c r="X198" s="33">
        <v>0</v>
      </c>
      <c r="Y198" s="34">
        <v>0</v>
      </c>
      <c r="Z198" s="33">
        <v>0</v>
      </c>
      <c r="AA198" s="34">
        <v>0</v>
      </c>
      <c r="AB198" s="35">
        <v>0</v>
      </c>
      <c r="AC198" s="35">
        <v>0</v>
      </c>
      <c r="AD198" s="35">
        <v>0</v>
      </c>
      <c r="AE198" s="35">
        <v>0</v>
      </c>
      <c r="AF198" s="36">
        <v>0</v>
      </c>
      <c r="AG198" s="33">
        <v>2.5</v>
      </c>
      <c r="AH198" s="34">
        <v>16.782237720000001</v>
      </c>
      <c r="AI198" s="33">
        <v>0</v>
      </c>
      <c r="AJ198" s="34">
        <v>0</v>
      </c>
      <c r="AK198" s="33">
        <v>0</v>
      </c>
      <c r="AL198" s="34">
        <v>0</v>
      </c>
      <c r="AM198" s="33">
        <v>0</v>
      </c>
      <c r="AN198" s="34">
        <v>0</v>
      </c>
      <c r="AO198" s="33">
        <v>0</v>
      </c>
      <c r="AP198" s="34">
        <v>0</v>
      </c>
      <c r="AQ198" s="35">
        <v>2.5</v>
      </c>
      <c r="AR198" s="36">
        <v>16.782237720000001</v>
      </c>
      <c r="AS198" s="33">
        <v>0</v>
      </c>
      <c r="AT198" s="34">
        <v>0</v>
      </c>
      <c r="AU198" s="33">
        <v>0</v>
      </c>
      <c r="AV198" s="34">
        <v>0</v>
      </c>
      <c r="AW198" s="33">
        <v>0</v>
      </c>
      <c r="AX198" s="34">
        <v>0</v>
      </c>
      <c r="AY198" s="33">
        <v>0</v>
      </c>
      <c r="AZ198" s="34">
        <v>0</v>
      </c>
      <c r="BA198" s="35">
        <v>0</v>
      </c>
      <c r="BB198" s="36">
        <v>0</v>
      </c>
      <c r="BC198" s="33">
        <v>0</v>
      </c>
      <c r="BD198" s="34">
        <v>0</v>
      </c>
      <c r="BE198" s="34">
        <v>0</v>
      </c>
      <c r="BF198" s="34">
        <v>16.782237720000001</v>
      </c>
    </row>
    <row r="199" spans="1:58">
      <c r="A199" s="43">
        <v>630376</v>
      </c>
      <c r="B199" s="53" t="s">
        <v>232</v>
      </c>
      <c r="C199" s="33">
        <v>0</v>
      </c>
      <c r="D199" s="33">
        <v>0</v>
      </c>
      <c r="E199" s="33">
        <v>2</v>
      </c>
      <c r="F199" s="34">
        <v>0.75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4">
        <v>0</v>
      </c>
      <c r="M199" s="33">
        <v>0</v>
      </c>
      <c r="N199" s="33">
        <v>0</v>
      </c>
      <c r="O199" s="33">
        <v>0</v>
      </c>
      <c r="P199" s="34">
        <v>0</v>
      </c>
      <c r="Q199" s="33">
        <v>0</v>
      </c>
      <c r="R199" s="33">
        <v>0</v>
      </c>
      <c r="S199" s="34">
        <v>0</v>
      </c>
      <c r="T199" s="33">
        <v>0</v>
      </c>
      <c r="U199" s="34">
        <v>0</v>
      </c>
      <c r="V199" s="33">
        <v>0</v>
      </c>
      <c r="W199" s="34">
        <v>0</v>
      </c>
      <c r="X199" s="33">
        <v>0</v>
      </c>
      <c r="Y199" s="34">
        <v>0</v>
      </c>
      <c r="Z199" s="33">
        <v>0</v>
      </c>
      <c r="AA199" s="34">
        <v>0</v>
      </c>
      <c r="AB199" s="35">
        <v>0</v>
      </c>
      <c r="AC199" s="35">
        <v>0</v>
      </c>
      <c r="AD199" s="35">
        <v>0</v>
      </c>
      <c r="AE199" s="35">
        <v>2</v>
      </c>
      <c r="AF199" s="36">
        <v>0.75</v>
      </c>
      <c r="AG199" s="33">
        <v>0</v>
      </c>
      <c r="AH199" s="34">
        <v>0</v>
      </c>
      <c r="AI199" s="33">
        <v>0</v>
      </c>
      <c r="AJ199" s="34">
        <v>0</v>
      </c>
      <c r="AK199" s="33">
        <v>0</v>
      </c>
      <c r="AL199" s="34">
        <v>0</v>
      </c>
      <c r="AM199" s="33">
        <v>0</v>
      </c>
      <c r="AN199" s="34">
        <v>0</v>
      </c>
      <c r="AO199" s="33">
        <v>0</v>
      </c>
      <c r="AP199" s="34">
        <v>0</v>
      </c>
      <c r="AQ199" s="35">
        <v>0</v>
      </c>
      <c r="AR199" s="36">
        <v>0</v>
      </c>
      <c r="AS199" s="33">
        <v>0</v>
      </c>
      <c r="AT199" s="34">
        <v>0</v>
      </c>
      <c r="AU199" s="33">
        <v>0</v>
      </c>
      <c r="AV199" s="34">
        <v>0</v>
      </c>
      <c r="AW199" s="33">
        <v>0</v>
      </c>
      <c r="AX199" s="34">
        <v>0</v>
      </c>
      <c r="AY199" s="33">
        <v>0</v>
      </c>
      <c r="AZ199" s="34">
        <v>0</v>
      </c>
      <c r="BA199" s="35">
        <v>0</v>
      </c>
      <c r="BB199" s="36">
        <v>0</v>
      </c>
      <c r="BC199" s="33">
        <v>0</v>
      </c>
      <c r="BD199" s="34">
        <v>0</v>
      </c>
      <c r="BE199" s="34">
        <v>0</v>
      </c>
      <c r="BF199" s="34">
        <v>0.75</v>
      </c>
    </row>
    <row r="200" spans="1:58" s="30" customFormat="1" ht="33" customHeight="1">
      <c r="A200" s="43">
        <v>630378</v>
      </c>
      <c r="B200" s="52" t="s">
        <v>233</v>
      </c>
      <c r="C200" s="33">
        <v>0</v>
      </c>
      <c r="D200" s="33">
        <v>0</v>
      </c>
      <c r="E200" s="33">
        <v>0</v>
      </c>
      <c r="F200" s="34">
        <v>0</v>
      </c>
      <c r="G200" s="33">
        <v>0</v>
      </c>
      <c r="H200" s="34">
        <v>0</v>
      </c>
      <c r="I200" s="33">
        <v>0</v>
      </c>
      <c r="J200" s="34">
        <v>0</v>
      </c>
      <c r="K200" s="33">
        <v>0</v>
      </c>
      <c r="L200" s="34">
        <v>0</v>
      </c>
      <c r="M200" s="33">
        <v>0</v>
      </c>
      <c r="N200" s="33">
        <v>0</v>
      </c>
      <c r="O200" s="33">
        <v>0</v>
      </c>
      <c r="P200" s="34">
        <v>0</v>
      </c>
      <c r="Q200" s="33">
        <v>0</v>
      </c>
      <c r="R200" s="33">
        <v>0</v>
      </c>
      <c r="S200" s="34">
        <v>0</v>
      </c>
      <c r="T200" s="33">
        <v>0</v>
      </c>
      <c r="U200" s="34">
        <v>0</v>
      </c>
      <c r="V200" s="33">
        <v>0</v>
      </c>
      <c r="W200" s="34">
        <v>0</v>
      </c>
      <c r="X200" s="33">
        <v>0</v>
      </c>
      <c r="Y200" s="34">
        <v>0</v>
      </c>
      <c r="Z200" s="33">
        <v>0</v>
      </c>
      <c r="AA200" s="34">
        <v>0</v>
      </c>
      <c r="AB200" s="35">
        <v>0</v>
      </c>
      <c r="AC200" s="35">
        <v>0</v>
      </c>
      <c r="AD200" s="35">
        <v>0</v>
      </c>
      <c r="AE200" s="35">
        <v>0</v>
      </c>
      <c r="AF200" s="36">
        <v>0</v>
      </c>
      <c r="AG200" s="33">
        <v>0</v>
      </c>
      <c r="AH200" s="34">
        <v>0</v>
      </c>
      <c r="AI200" s="33">
        <v>0</v>
      </c>
      <c r="AJ200" s="34">
        <v>0</v>
      </c>
      <c r="AK200" s="33">
        <v>0</v>
      </c>
      <c r="AL200" s="34">
        <v>0</v>
      </c>
      <c r="AM200" s="33">
        <v>0</v>
      </c>
      <c r="AN200" s="34">
        <v>0</v>
      </c>
      <c r="AO200" s="33">
        <v>0</v>
      </c>
      <c r="AP200" s="34">
        <v>0</v>
      </c>
      <c r="AQ200" s="35">
        <v>0</v>
      </c>
      <c r="AR200" s="36">
        <v>0</v>
      </c>
      <c r="AS200" s="33">
        <v>0</v>
      </c>
      <c r="AT200" s="34">
        <v>0</v>
      </c>
      <c r="AU200" s="33">
        <v>0.5</v>
      </c>
      <c r="AV200" s="34">
        <v>39.290500000000002</v>
      </c>
      <c r="AW200" s="33">
        <v>0</v>
      </c>
      <c r="AX200" s="34">
        <v>0</v>
      </c>
      <c r="AY200" s="33">
        <v>0</v>
      </c>
      <c r="AZ200" s="34">
        <v>0</v>
      </c>
      <c r="BA200" s="35">
        <v>0.5</v>
      </c>
      <c r="BB200" s="36">
        <v>39.290500000000002</v>
      </c>
      <c r="BC200" s="33">
        <v>0</v>
      </c>
      <c r="BD200" s="34">
        <v>0</v>
      </c>
      <c r="BE200" s="34">
        <v>0</v>
      </c>
      <c r="BF200" s="34">
        <v>39.290500000000002</v>
      </c>
    </row>
    <row r="201" spans="1:58" ht="57.6">
      <c r="A201" s="26"/>
      <c r="B201" s="27" t="s">
        <v>234</v>
      </c>
      <c r="C201" s="28">
        <v>1585993.5</v>
      </c>
      <c r="D201" s="28">
        <v>1279064</v>
      </c>
      <c r="E201" s="28">
        <v>46</v>
      </c>
      <c r="F201" s="29">
        <v>2030366.1422398286</v>
      </c>
      <c r="G201" s="28">
        <v>376836.5</v>
      </c>
      <c r="H201" s="29">
        <v>906443.52612500009</v>
      </c>
      <c r="I201" s="28">
        <v>47448.5</v>
      </c>
      <c r="J201" s="29">
        <v>48278.848750000005</v>
      </c>
      <c r="K201" s="28">
        <v>424318.75</v>
      </c>
      <c r="L201" s="29">
        <v>300265.42820000037</v>
      </c>
      <c r="M201" s="28">
        <v>2080181.25</v>
      </c>
      <c r="N201" s="28">
        <v>268664.25</v>
      </c>
      <c r="O201" s="28">
        <v>84313.75</v>
      </c>
      <c r="P201" s="29">
        <v>294887.66343749996</v>
      </c>
      <c r="Q201" s="28">
        <v>11413.75</v>
      </c>
      <c r="R201" s="28">
        <v>42793.052884615383</v>
      </c>
      <c r="S201" s="29">
        <v>48617.046522322118</v>
      </c>
      <c r="T201" s="28">
        <v>21000</v>
      </c>
      <c r="U201" s="29">
        <v>27087.480000000003</v>
      </c>
      <c r="V201" s="28">
        <v>387</v>
      </c>
      <c r="W201" s="29">
        <v>55689.063700349994</v>
      </c>
      <c r="X201" s="28">
        <v>258127</v>
      </c>
      <c r="Y201" s="29">
        <v>307681.06637499994</v>
      </c>
      <c r="Z201" s="28">
        <v>2276</v>
      </c>
      <c r="AA201" s="29">
        <v>41965.798399999992</v>
      </c>
      <c r="AB201" s="28">
        <v>2311356.5</v>
      </c>
      <c r="AC201" s="28">
        <v>424318.75</v>
      </c>
      <c r="AD201" s="28">
        <v>1408833.8028846155</v>
      </c>
      <c r="AE201" s="28">
        <v>258173</v>
      </c>
      <c r="AF201" s="29">
        <v>4061282.0637500011</v>
      </c>
      <c r="AG201" s="28">
        <v>37543.75</v>
      </c>
      <c r="AH201" s="29">
        <v>937093.0910265632</v>
      </c>
      <c r="AI201" s="28">
        <v>30</v>
      </c>
      <c r="AJ201" s="29">
        <v>5783.58</v>
      </c>
      <c r="AK201" s="28">
        <v>2747.75</v>
      </c>
      <c r="AL201" s="29">
        <v>60459.756377940015</v>
      </c>
      <c r="AM201" s="28">
        <v>3108</v>
      </c>
      <c r="AN201" s="29">
        <v>229110.39822049713</v>
      </c>
      <c r="AO201" s="28">
        <v>408.75</v>
      </c>
      <c r="AP201" s="29">
        <v>50982.774375000001</v>
      </c>
      <c r="AQ201" s="28">
        <v>43838.25</v>
      </c>
      <c r="AR201" s="29">
        <v>1283429.6000000003</v>
      </c>
      <c r="AS201" s="28">
        <v>100384.25</v>
      </c>
      <c r="AT201" s="29">
        <v>3935576.9326099972</v>
      </c>
      <c r="AU201" s="28">
        <v>3092</v>
      </c>
      <c r="AV201" s="29">
        <v>560344.98274999997</v>
      </c>
      <c r="AW201" s="28">
        <v>3244</v>
      </c>
      <c r="AX201" s="29">
        <v>105569.97519</v>
      </c>
      <c r="AY201" s="28">
        <v>2595</v>
      </c>
      <c r="AZ201" s="29">
        <v>20706.534449999999</v>
      </c>
      <c r="BA201" s="28">
        <v>106720.25</v>
      </c>
      <c r="BB201" s="29">
        <v>4622198.4249999989</v>
      </c>
      <c r="BC201" s="28">
        <v>226435</v>
      </c>
      <c r="BD201" s="29">
        <v>651516.32500000019</v>
      </c>
      <c r="BE201" s="29">
        <v>104576.16125000002</v>
      </c>
      <c r="BF201" s="29">
        <v>10723002.574999999</v>
      </c>
    </row>
    <row r="203" spans="1:58">
      <c r="E203" s="44"/>
      <c r="F203" s="44"/>
      <c r="H203" s="10"/>
      <c r="I203" s="44"/>
      <c r="J203" s="44"/>
      <c r="M203" s="44"/>
      <c r="N203" s="44"/>
      <c r="O203" s="10"/>
      <c r="Q203" s="44"/>
      <c r="R203" s="44"/>
      <c r="T203" s="10"/>
      <c r="U203" s="44"/>
      <c r="V203" s="44"/>
      <c r="W203" s="10"/>
      <c r="X203" s="10"/>
      <c r="Y203" s="44"/>
      <c r="Z203" s="44"/>
      <c r="AA203" s="10"/>
      <c r="AB203" s="10"/>
      <c r="AC203" s="44"/>
      <c r="AD203" s="44"/>
      <c r="AE203" s="10"/>
      <c r="AF203" s="10"/>
      <c r="AG203" s="44"/>
      <c r="AH203" s="44"/>
      <c r="AI203" s="10"/>
      <c r="AJ203" s="10"/>
      <c r="AK203" s="44"/>
      <c r="AL203" s="44"/>
      <c r="AM203" s="10"/>
      <c r="AN203" s="10"/>
      <c r="AO203" s="44"/>
      <c r="AP203" s="44"/>
      <c r="AQ203" s="10"/>
      <c r="AR203" s="10"/>
      <c r="AS203" s="44"/>
      <c r="AT203" s="44"/>
      <c r="AW203" s="44"/>
      <c r="AX203" s="44"/>
      <c r="BA203" s="44"/>
      <c r="BB203" s="44"/>
      <c r="BE203" s="44"/>
      <c r="BF203" s="44"/>
    </row>
  </sheetData>
  <mergeCells count="41">
    <mergeCell ref="AW10:AX10"/>
    <mergeCell ref="AY10:AZ10"/>
    <mergeCell ref="BA10:BB10"/>
    <mergeCell ref="BE9:BE11"/>
    <mergeCell ref="BF9:BF11"/>
    <mergeCell ref="BC9:BD10"/>
    <mergeCell ref="AB10:AF10"/>
    <mergeCell ref="AG10:AH10"/>
    <mergeCell ref="AI10:AJ10"/>
    <mergeCell ref="K10:L10"/>
    <mergeCell ref="M10:P10"/>
    <mergeCell ref="Q10:S10"/>
    <mergeCell ref="T10:U10"/>
    <mergeCell ref="V10:W10"/>
    <mergeCell ref="A3:B3"/>
    <mergeCell ref="AF3:AN3"/>
    <mergeCell ref="A4:BC4"/>
    <mergeCell ref="A5:BC5"/>
    <mergeCell ref="A6:BC6"/>
    <mergeCell ref="A9:A11"/>
    <mergeCell ref="B9:B11"/>
    <mergeCell ref="C9:AF9"/>
    <mergeCell ref="AG9:AR9"/>
    <mergeCell ref="AS9:BB9"/>
    <mergeCell ref="AQ10:AR10"/>
    <mergeCell ref="AU10:AV10"/>
    <mergeCell ref="AK10:AL10"/>
    <mergeCell ref="AM10:AN10"/>
    <mergeCell ref="AO10:AP10"/>
    <mergeCell ref="AS10:AT10"/>
    <mergeCell ref="C10:F10"/>
    <mergeCell ref="G10:H10"/>
    <mergeCell ref="I10:J10"/>
    <mergeCell ref="X10:Y10"/>
    <mergeCell ref="Z10:AA10"/>
    <mergeCell ref="A1:B1"/>
    <mergeCell ref="AF1:AK1"/>
    <mergeCell ref="A2:B2"/>
    <mergeCell ref="AF2:AL2"/>
    <mergeCell ref="BA1:BF1"/>
    <mergeCell ref="BA2:BF2"/>
  </mergeCells>
  <conditionalFormatting sqref="AQ7:AY8 AG7:AO8 AF7:AF10 AP7:AP10 AG3:AL3 AG1:AL1 AZ7:AZ9 BA7:BB8 C12:BF201 AM1:AX3 F7:AE8 A1:AF3 I10 A71:BC71 A202:BC64791 BF9 AG9:AG10 AA10:AE10 AQ10:AR10 AS9:AS10 BA10 BC7:BC9 AT10:AY10 U10:V10 P10:R10 G10 M10 C7:E10 K10 C11:BD11 AH10:AO10 A7:B201 AY2:BA3 BB3:BC3 E203:BF203">
    <cfRule type="cellIs" dxfId="264" priority="31" stopIfTrue="1" operator="lessThan">
      <formula>0</formula>
    </cfRule>
  </conditionalFormatting>
  <conditionalFormatting sqref="AX2:BA2">
    <cfRule type="cellIs" dxfId="263" priority="17" stopIfTrue="1" operator="lessThan">
      <formula>0</formula>
    </cfRule>
  </conditionalFormatting>
  <conditionalFormatting sqref="C12:BF201">
    <cfRule type="cellIs" dxfId="262" priority="16" stopIfTrue="1" operator="lessThan">
      <formula>0</formula>
    </cfRule>
  </conditionalFormatting>
  <conditionalFormatting sqref="BF13:BF200">
    <cfRule type="cellIs" dxfId="261" priority="15" stopIfTrue="1" operator="lessThan">
      <formula>0</formula>
    </cfRule>
  </conditionalFormatting>
  <conditionalFormatting sqref="C40:BF40">
    <cfRule type="cellIs" dxfId="260" priority="14" stopIfTrue="1" operator="lessThan">
      <formula>0</formula>
    </cfRule>
  </conditionalFormatting>
  <conditionalFormatting sqref="C55:BF55">
    <cfRule type="cellIs" dxfId="259" priority="13" stopIfTrue="1" operator="lessThan">
      <formula>0</formula>
    </cfRule>
  </conditionalFormatting>
  <conditionalFormatting sqref="C63:BF63">
    <cfRule type="cellIs" dxfId="258" priority="12" stopIfTrue="1" operator="lessThan">
      <formula>0</formula>
    </cfRule>
  </conditionalFormatting>
  <conditionalFormatting sqref="C67:BF67">
    <cfRule type="cellIs" dxfId="257" priority="11" stopIfTrue="1" operator="lessThan">
      <formula>0</formula>
    </cfRule>
  </conditionalFormatting>
  <conditionalFormatting sqref="C70:BF70">
    <cfRule type="cellIs" dxfId="256" priority="10" stopIfTrue="1" operator="lessThan">
      <formula>0</formula>
    </cfRule>
  </conditionalFormatting>
  <conditionalFormatting sqref="C72:BF72">
    <cfRule type="cellIs" dxfId="255" priority="9" stopIfTrue="1" operator="lessThan">
      <formula>0</formula>
    </cfRule>
  </conditionalFormatting>
  <conditionalFormatting sqref="C74:BF74">
    <cfRule type="cellIs" dxfId="254" priority="8" stopIfTrue="1" operator="lessThan">
      <formula>0</formula>
    </cfRule>
  </conditionalFormatting>
  <conditionalFormatting sqref="C76:BF76">
    <cfRule type="cellIs" dxfId="253" priority="7" stopIfTrue="1" operator="lessThan">
      <formula>0</formula>
    </cfRule>
  </conditionalFormatting>
  <conditionalFormatting sqref="C103:BF103">
    <cfRule type="cellIs" dxfId="252" priority="6" stopIfTrue="1" operator="lessThan">
      <formula>0</formula>
    </cfRule>
  </conditionalFormatting>
  <conditionalFormatting sqref="C119:BF119">
    <cfRule type="cellIs" dxfId="251" priority="5" stopIfTrue="1" operator="lessThan">
      <formula>0</formula>
    </cfRule>
  </conditionalFormatting>
  <conditionalFormatting sqref="C129:BF129">
    <cfRule type="cellIs" dxfId="250" priority="4" stopIfTrue="1" operator="lessThan">
      <formula>0</formula>
    </cfRule>
  </conditionalFormatting>
  <conditionalFormatting sqref="C188:BF188">
    <cfRule type="cellIs" dxfId="249" priority="3" stopIfTrue="1" operator="lessThan">
      <formula>0</formula>
    </cfRule>
  </conditionalFormatting>
  <conditionalFormatting sqref="C201:BF201">
    <cfRule type="cellIs" dxfId="248" priority="2" stopIfTrue="1" operator="lessThan">
      <formula>0</formula>
    </cfRule>
  </conditionalFormatting>
  <conditionalFormatting sqref="C12:BF201">
    <cfRule type="cellIs" dxfId="247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3"/>
  <sheetViews>
    <sheetView zoomScale="70" zoomScaleNormal="70" workbookViewId="0">
      <pane xSplit="2" ySplit="12" topLeftCell="AO199" activePane="bottomRight" state="frozen"/>
      <selection pane="topRight" activeCell="D1" sqref="D1"/>
      <selection pane="bottomLeft" activeCell="A14" sqref="A14"/>
      <selection pane="bottomRight" sqref="A1:XFD1048576"/>
    </sheetView>
  </sheetViews>
  <sheetFormatPr defaultRowHeight="14.4"/>
  <cols>
    <col min="1" max="1" width="11.44140625" style="44" customWidth="1"/>
    <col min="2" max="2" width="46.6640625" style="44" customWidth="1"/>
    <col min="3" max="3" width="18.44140625" style="10" customWidth="1"/>
    <col min="4" max="4" width="13.5546875" style="10" customWidth="1"/>
    <col min="5" max="5" width="14" style="10" bestFit="1" customWidth="1"/>
    <col min="6" max="6" width="16.88671875" style="10" customWidth="1"/>
    <col min="7" max="7" width="15.109375" style="10" customWidth="1"/>
    <col min="8" max="8" width="17" style="8" customWidth="1"/>
    <col min="9" max="9" width="14" style="8" customWidth="1"/>
    <col min="10" max="10" width="17" style="8" customWidth="1"/>
    <col min="11" max="11" width="13.5546875" style="10" customWidth="1"/>
    <col min="12" max="13" width="16.5546875" style="10" customWidth="1"/>
    <col min="14" max="14" width="16.5546875" style="9" customWidth="1"/>
    <col min="15" max="15" width="16.5546875" style="8" customWidth="1"/>
    <col min="16" max="17" width="16.5546875" style="10" customWidth="1"/>
    <col min="18" max="18" width="16.5546875" style="8" customWidth="1"/>
    <col min="19" max="19" width="16.5546875" style="10" customWidth="1"/>
    <col min="20" max="21" width="16.5546875" style="8" customWidth="1"/>
    <col min="22" max="22" width="14.5546875" style="8" customWidth="1"/>
    <col min="23" max="23" width="14.6640625" style="8" customWidth="1"/>
    <col min="24" max="24" width="15" style="8" customWidth="1"/>
    <col min="25" max="25" width="16.6640625" style="8" customWidth="1"/>
    <col min="26" max="26" width="14.44140625" style="8" customWidth="1"/>
    <col min="27" max="27" width="15.6640625" style="9" customWidth="1"/>
    <col min="28" max="30" width="12.33203125" style="9" customWidth="1"/>
    <col min="31" max="31" width="17.6640625" style="8" customWidth="1"/>
    <col min="32" max="32" width="18" style="9" customWidth="1"/>
    <col min="33" max="35" width="17" style="8" customWidth="1"/>
    <col min="36" max="36" width="16.88671875" style="9" customWidth="1"/>
    <col min="37" max="37" width="17" style="8" customWidth="1"/>
    <col min="38" max="38" width="16" style="9" customWidth="1"/>
    <col min="39" max="39" width="17" style="8" customWidth="1"/>
    <col min="40" max="40" width="15.6640625" style="9" customWidth="1"/>
    <col min="41" max="41" width="17" style="8" customWidth="1"/>
    <col min="42" max="42" width="14.5546875" style="9" customWidth="1"/>
    <col min="43" max="43" width="17" style="8" customWidth="1"/>
    <col min="44" max="44" width="15.109375" style="9" customWidth="1"/>
    <col min="45" max="45" width="17" style="8" customWidth="1"/>
    <col min="46" max="46" width="18.44140625" style="10" customWidth="1"/>
    <col min="47" max="49" width="17" style="10" customWidth="1"/>
    <col min="50" max="50" width="14.109375" style="10" customWidth="1"/>
    <col min="51" max="51" width="17" style="10" customWidth="1"/>
    <col min="52" max="52" width="13.5546875" style="10" customWidth="1"/>
    <col min="53" max="54" width="20.5546875" style="10" customWidth="1"/>
    <col min="55" max="55" width="20.88671875" style="10" customWidth="1"/>
    <col min="56" max="56" width="18.88671875" style="10" customWidth="1"/>
    <col min="57" max="57" width="20.5546875" style="10" customWidth="1"/>
    <col min="58" max="58" width="16.6640625" style="10" customWidth="1"/>
    <col min="59" max="160" width="9.109375" style="10"/>
    <col min="161" max="161" width="16" style="10" customWidth="1"/>
    <col min="162" max="162" width="18" style="10" customWidth="1"/>
    <col min="163" max="163" width="76.33203125" style="10" customWidth="1"/>
    <col min="164" max="164" width="36" style="10" customWidth="1"/>
    <col min="165" max="165" width="30.88671875" style="10" customWidth="1"/>
    <col min="166" max="166" width="36.5546875" style="10" customWidth="1"/>
    <col min="167" max="168" width="32.33203125" style="10" customWidth="1"/>
    <col min="169" max="169" width="32" style="10" customWidth="1"/>
    <col min="170" max="171" width="32.33203125" style="10" customWidth="1"/>
    <col min="172" max="172" width="28.44140625" style="10" customWidth="1"/>
    <col min="173" max="173" width="32.33203125" style="10" bestFit="1" customWidth="1"/>
    <col min="174" max="174" width="32.109375" style="10" customWidth="1"/>
    <col min="175" max="175" width="33.44140625" style="10" customWidth="1"/>
    <col min="176" max="176" width="32.33203125" style="10" bestFit="1" customWidth="1"/>
    <col min="177" max="177" width="33.44140625" style="10" customWidth="1"/>
    <col min="178" max="178" width="32" style="10" customWidth="1"/>
    <col min="179" max="179" width="36.33203125" style="10" bestFit="1" customWidth="1"/>
    <col min="180" max="180" width="33.109375" style="10" customWidth="1"/>
    <col min="181" max="181" width="32" style="10" customWidth="1"/>
    <col min="182" max="183" width="33.109375" style="10" customWidth="1"/>
    <col min="184" max="184" width="28.109375" style="10" customWidth="1"/>
    <col min="185" max="185" width="30.44140625" style="10" customWidth="1"/>
    <col min="186" max="186" width="32.44140625" style="10" customWidth="1"/>
    <col min="187" max="187" width="28.109375" style="10" customWidth="1"/>
    <col min="188" max="188" width="36.33203125" style="10" bestFit="1" customWidth="1"/>
    <col min="189" max="189" width="32.44140625" style="10" customWidth="1"/>
    <col min="190" max="190" width="38.88671875" style="10" customWidth="1"/>
    <col min="191" max="191" width="34.88671875" style="10" customWidth="1"/>
    <col min="192" max="192" width="16.5546875" style="10" customWidth="1"/>
    <col min="193" max="193" width="36.33203125" style="10" customWidth="1"/>
    <col min="194" max="194" width="29.88671875" style="10" customWidth="1"/>
    <col min="195" max="195" width="33.44140625" style="10" customWidth="1"/>
    <col min="196" max="196" width="25.88671875" style="10" customWidth="1"/>
    <col min="197" max="197" width="27" style="10" customWidth="1"/>
    <col min="198" max="198" width="23" style="10" customWidth="1"/>
    <col min="199" max="199" width="29.88671875" style="10" customWidth="1"/>
    <col min="200" max="200" width="25.88671875" style="10" customWidth="1"/>
    <col min="201" max="202" width="29.88671875" style="10" customWidth="1"/>
    <col min="203" max="203" width="33.44140625" style="10" customWidth="1"/>
    <col min="204" max="204" width="23" style="10" customWidth="1"/>
    <col min="205" max="205" width="29.88671875" style="10" customWidth="1"/>
    <col min="206" max="206" width="18" style="10" customWidth="1"/>
    <col min="207" max="207" width="27" style="10" customWidth="1"/>
    <col min="208" max="208" width="25.88671875" style="10" customWidth="1"/>
    <col min="209" max="210" width="33.44140625" style="10" customWidth="1"/>
    <col min="211" max="211" width="9.109375" style="10" customWidth="1"/>
    <col min="212" max="213" width="29.88671875" style="10" customWidth="1"/>
    <col min="214" max="214" width="38.33203125" style="10" bestFit="1" customWidth="1"/>
    <col min="215" max="216" width="33.44140625" style="10" customWidth="1"/>
    <col min="217" max="217" width="25.88671875" style="10" customWidth="1"/>
    <col min="218" max="218" width="31.33203125" style="10" bestFit="1" customWidth="1"/>
    <col min="219" max="219" width="36" style="10" customWidth="1"/>
    <col min="220" max="220" width="23" style="10" customWidth="1"/>
    <col min="221" max="221" width="33.88671875" style="10" bestFit="1" customWidth="1"/>
    <col min="222" max="222" width="34.5546875" style="10" customWidth="1"/>
    <col min="223" max="223" width="25.88671875" style="10" customWidth="1"/>
    <col min="224" max="224" width="33.88671875" style="10" bestFit="1" customWidth="1"/>
    <col min="225" max="225" width="34.5546875" style="10" customWidth="1"/>
    <col min="226" max="226" width="29.88671875" style="10" customWidth="1"/>
    <col min="227" max="227" width="38.33203125" style="10" bestFit="1" customWidth="1"/>
    <col min="228" max="228" width="33.44140625" style="10" customWidth="1"/>
    <col min="229" max="229" width="23" style="10" customWidth="1"/>
    <col min="230" max="230" width="33.88671875" style="10" bestFit="1" customWidth="1"/>
    <col min="231" max="231" width="34.5546875" style="10" customWidth="1"/>
    <col min="232" max="232" width="18" style="10" customWidth="1"/>
    <col min="233" max="233" width="31.33203125" style="10" bestFit="1" customWidth="1"/>
    <col min="234" max="234" width="34.88671875" style="10" customWidth="1"/>
    <col min="235" max="235" width="25.88671875" style="10" customWidth="1"/>
    <col min="236" max="236" width="38.33203125" style="10" bestFit="1" customWidth="1"/>
    <col min="237" max="237" width="33.44140625" style="10" customWidth="1"/>
    <col min="238" max="238" width="38.33203125" style="10" bestFit="1" customWidth="1"/>
    <col min="239" max="239" width="33.44140625" style="10" customWidth="1"/>
    <col min="240" max="240" width="10.109375" style="10" customWidth="1"/>
    <col min="241" max="242" width="29.88671875" style="10" customWidth="1"/>
    <col min="243" max="243" width="38.33203125" style="10" bestFit="1" customWidth="1"/>
    <col min="244" max="245" width="33.44140625" style="10" customWidth="1"/>
    <col min="246" max="246" width="25.88671875" style="10" customWidth="1"/>
    <col min="247" max="247" width="33.44140625" style="10" bestFit="1" customWidth="1"/>
    <col min="248" max="248" width="36" style="10" customWidth="1"/>
    <col min="249" max="249" width="25.88671875" style="10" bestFit="1" customWidth="1"/>
    <col min="250" max="250" width="33.44140625" style="10" bestFit="1" customWidth="1"/>
    <col min="251" max="251" width="34.5546875" style="10" customWidth="1"/>
    <col min="252" max="252" width="25.88671875" style="10" customWidth="1"/>
    <col min="253" max="253" width="33.88671875" style="10" bestFit="1" customWidth="1"/>
    <col min="254" max="254" width="34.5546875" style="10" customWidth="1"/>
    <col min="255" max="255" width="29.88671875" style="10" customWidth="1"/>
    <col min="256" max="256" width="38.33203125" style="10" bestFit="1" customWidth="1"/>
    <col min="257" max="257" width="33.44140625" style="10" customWidth="1"/>
    <col min="258" max="258" width="28.44140625" style="10" customWidth="1"/>
    <col min="259" max="259" width="33.88671875" style="10" bestFit="1" customWidth="1"/>
    <col min="260" max="260" width="34.5546875" style="10" customWidth="1"/>
    <col min="261" max="261" width="18" style="10" customWidth="1"/>
    <col min="262" max="262" width="31.33203125" style="10" bestFit="1" customWidth="1"/>
    <col min="263" max="263" width="34.88671875" style="10" customWidth="1"/>
    <col min="264" max="264" width="25.88671875" style="10" customWidth="1"/>
    <col min="265" max="265" width="38.33203125" style="10" bestFit="1" customWidth="1"/>
    <col min="266" max="266" width="33.44140625" style="10" customWidth="1"/>
    <col min="267" max="267" width="38.33203125" style="10" bestFit="1" customWidth="1"/>
    <col min="268" max="268" width="33.44140625" style="10" customWidth="1"/>
    <col min="269" max="269" width="9.109375" style="10"/>
    <col min="270" max="271" width="29.88671875" style="10" customWidth="1"/>
    <col min="272" max="272" width="38.33203125" style="10" bestFit="1" customWidth="1"/>
    <col min="273" max="274" width="33.44140625" style="10" customWidth="1"/>
    <col min="275" max="275" width="25.88671875" style="10" customWidth="1"/>
    <col min="276" max="276" width="33.44140625" style="10" bestFit="1" customWidth="1"/>
    <col min="277" max="277" width="36" style="10" customWidth="1"/>
    <col min="278" max="278" width="25.88671875" style="10" bestFit="1" customWidth="1"/>
    <col min="279" max="279" width="33.44140625" style="10" bestFit="1" customWidth="1"/>
    <col min="280" max="280" width="34.5546875" style="10" customWidth="1"/>
    <col min="281" max="281" width="25.88671875" style="10" customWidth="1"/>
    <col min="282" max="282" width="33.88671875" style="10" bestFit="1" customWidth="1"/>
    <col min="283" max="283" width="34.5546875" style="10" customWidth="1"/>
    <col min="284" max="284" width="29.88671875" style="10" customWidth="1"/>
    <col min="285" max="285" width="38.33203125" style="10" bestFit="1" customWidth="1"/>
    <col min="286" max="286" width="33.44140625" style="10" customWidth="1"/>
    <col min="287" max="287" width="28.44140625" style="10" customWidth="1"/>
    <col min="288" max="288" width="33.88671875" style="10" bestFit="1" customWidth="1"/>
    <col min="289" max="289" width="34.5546875" style="10" customWidth="1"/>
    <col min="290" max="291" width="31.33203125" style="10" bestFit="1" customWidth="1"/>
    <col min="292" max="292" width="34.88671875" style="10" customWidth="1"/>
    <col min="293" max="293" width="25.88671875" style="10" customWidth="1"/>
    <col min="294" max="294" width="38.33203125" style="10" bestFit="1" customWidth="1"/>
    <col min="295" max="295" width="33.44140625" style="10" customWidth="1"/>
    <col min="296" max="296" width="38.33203125" style="10" bestFit="1" customWidth="1"/>
    <col min="297" max="297" width="33.44140625" style="10" customWidth="1"/>
    <col min="298" max="416" width="9.109375" style="10"/>
    <col min="417" max="417" width="16" style="10" customWidth="1"/>
    <col min="418" max="418" width="18" style="10" customWidth="1"/>
    <col min="419" max="419" width="76.33203125" style="10" customWidth="1"/>
    <col min="420" max="420" width="36" style="10" customWidth="1"/>
    <col min="421" max="421" width="30.88671875" style="10" customWidth="1"/>
    <col min="422" max="422" width="36.5546875" style="10" customWidth="1"/>
    <col min="423" max="424" width="32.33203125" style="10" customWidth="1"/>
    <col min="425" max="425" width="32" style="10" customWidth="1"/>
    <col min="426" max="427" width="32.33203125" style="10" customWidth="1"/>
    <col min="428" max="428" width="28.44140625" style="10" customWidth="1"/>
    <col min="429" max="429" width="32.33203125" style="10" bestFit="1" customWidth="1"/>
    <col min="430" max="430" width="32.109375" style="10" customWidth="1"/>
    <col min="431" max="431" width="33.44140625" style="10" customWidth="1"/>
    <col min="432" max="432" width="32.33203125" style="10" bestFit="1" customWidth="1"/>
    <col min="433" max="433" width="33.44140625" style="10" customWidth="1"/>
    <col min="434" max="434" width="32" style="10" customWidth="1"/>
    <col min="435" max="435" width="36.33203125" style="10" bestFit="1" customWidth="1"/>
    <col min="436" max="436" width="33.109375" style="10" customWidth="1"/>
    <col min="437" max="437" width="32" style="10" customWidth="1"/>
    <col min="438" max="439" width="33.109375" style="10" customWidth="1"/>
    <col min="440" max="440" width="28.109375" style="10" customWidth="1"/>
    <col min="441" max="441" width="30.44140625" style="10" customWidth="1"/>
    <col min="442" max="442" width="32.44140625" style="10" customWidth="1"/>
    <col min="443" max="443" width="28.109375" style="10" customWidth="1"/>
    <col min="444" max="444" width="36.33203125" style="10" bestFit="1" customWidth="1"/>
    <col min="445" max="445" width="32.44140625" style="10" customWidth="1"/>
    <col min="446" max="446" width="38.88671875" style="10" customWidth="1"/>
    <col min="447" max="447" width="34.88671875" style="10" customWidth="1"/>
    <col min="448" max="448" width="16.5546875" style="10" customWidth="1"/>
    <col min="449" max="449" width="36.33203125" style="10" customWidth="1"/>
    <col min="450" max="450" width="29.88671875" style="10" customWidth="1"/>
    <col min="451" max="451" width="33.44140625" style="10" customWidth="1"/>
    <col min="452" max="452" width="25.88671875" style="10" customWidth="1"/>
    <col min="453" max="453" width="27" style="10" customWidth="1"/>
    <col min="454" max="454" width="23" style="10" customWidth="1"/>
    <col min="455" max="455" width="29.88671875" style="10" customWidth="1"/>
    <col min="456" max="456" width="25.88671875" style="10" customWidth="1"/>
    <col min="457" max="458" width="29.88671875" style="10" customWidth="1"/>
    <col min="459" max="459" width="33.44140625" style="10" customWidth="1"/>
    <col min="460" max="460" width="23" style="10" customWidth="1"/>
    <col min="461" max="461" width="29.88671875" style="10" customWidth="1"/>
    <col min="462" max="462" width="18" style="10" customWidth="1"/>
    <col min="463" max="463" width="27" style="10" customWidth="1"/>
    <col min="464" max="464" width="25.88671875" style="10" customWidth="1"/>
    <col min="465" max="466" width="33.44140625" style="10" customWidth="1"/>
    <col min="467" max="467" width="9.109375" style="10" customWidth="1"/>
    <col min="468" max="469" width="29.88671875" style="10" customWidth="1"/>
    <col min="470" max="470" width="38.33203125" style="10" bestFit="1" customWidth="1"/>
    <col min="471" max="472" width="33.44140625" style="10" customWidth="1"/>
    <col min="473" max="473" width="25.88671875" style="10" customWidth="1"/>
    <col min="474" max="474" width="31.33203125" style="10" bestFit="1" customWidth="1"/>
    <col min="475" max="475" width="36" style="10" customWidth="1"/>
    <col min="476" max="476" width="23" style="10" customWidth="1"/>
    <col min="477" max="477" width="33.88671875" style="10" bestFit="1" customWidth="1"/>
    <col min="478" max="478" width="34.5546875" style="10" customWidth="1"/>
    <col min="479" max="479" width="25.88671875" style="10" customWidth="1"/>
    <col min="480" max="480" width="33.88671875" style="10" bestFit="1" customWidth="1"/>
    <col min="481" max="481" width="34.5546875" style="10" customWidth="1"/>
    <col min="482" max="482" width="29.88671875" style="10" customWidth="1"/>
    <col min="483" max="483" width="38.33203125" style="10" bestFit="1" customWidth="1"/>
    <col min="484" max="484" width="33.44140625" style="10" customWidth="1"/>
    <col min="485" max="485" width="23" style="10" customWidth="1"/>
    <col min="486" max="486" width="33.88671875" style="10" bestFit="1" customWidth="1"/>
    <col min="487" max="487" width="34.5546875" style="10" customWidth="1"/>
    <col min="488" max="488" width="18" style="10" customWidth="1"/>
    <col min="489" max="489" width="31.33203125" style="10" bestFit="1" customWidth="1"/>
    <col min="490" max="490" width="34.88671875" style="10" customWidth="1"/>
    <col min="491" max="491" width="25.88671875" style="10" customWidth="1"/>
    <col min="492" max="492" width="38.33203125" style="10" bestFit="1" customWidth="1"/>
    <col min="493" max="493" width="33.44140625" style="10" customWidth="1"/>
    <col min="494" max="494" width="38.33203125" style="10" bestFit="1" customWidth="1"/>
    <col min="495" max="495" width="33.44140625" style="10" customWidth="1"/>
    <col min="496" max="496" width="10.109375" style="10" customWidth="1"/>
    <col min="497" max="498" width="29.88671875" style="10" customWidth="1"/>
    <col min="499" max="499" width="38.33203125" style="10" bestFit="1" customWidth="1"/>
    <col min="500" max="501" width="33.44140625" style="10" customWidth="1"/>
    <col min="502" max="502" width="25.88671875" style="10" customWidth="1"/>
    <col min="503" max="503" width="33.44140625" style="10" bestFit="1" customWidth="1"/>
    <col min="504" max="504" width="36" style="10" customWidth="1"/>
    <col min="505" max="505" width="25.88671875" style="10" bestFit="1" customWidth="1"/>
    <col min="506" max="506" width="33.44140625" style="10" bestFit="1" customWidth="1"/>
    <col min="507" max="507" width="34.5546875" style="10" customWidth="1"/>
    <col min="508" max="508" width="25.88671875" style="10" customWidth="1"/>
    <col min="509" max="509" width="33.88671875" style="10" bestFit="1" customWidth="1"/>
    <col min="510" max="510" width="34.5546875" style="10" customWidth="1"/>
    <col min="511" max="511" width="29.88671875" style="10" customWidth="1"/>
    <col min="512" max="512" width="38.33203125" style="10" bestFit="1" customWidth="1"/>
    <col min="513" max="513" width="33.44140625" style="10" customWidth="1"/>
    <col min="514" max="514" width="28.44140625" style="10" customWidth="1"/>
    <col min="515" max="515" width="33.88671875" style="10" bestFit="1" customWidth="1"/>
    <col min="516" max="516" width="34.5546875" style="10" customWidth="1"/>
    <col min="517" max="517" width="18" style="10" customWidth="1"/>
    <col min="518" max="518" width="31.33203125" style="10" bestFit="1" customWidth="1"/>
    <col min="519" max="519" width="34.88671875" style="10" customWidth="1"/>
    <col min="520" max="520" width="25.88671875" style="10" customWidth="1"/>
    <col min="521" max="521" width="38.33203125" style="10" bestFit="1" customWidth="1"/>
    <col min="522" max="522" width="33.44140625" style="10" customWidth="1"/>
    <col min="523" max="523" width="38.33203125" style="10" bestFit="1" customWidth="1"/>
    <col min="524" max="524" width="33.44140625" style="10" customWidth="1"/>
    <col min="525" max="525" width="9.109375" style="10"/>
    <col min="526" max="527" width="29.88671875" style="10" customWidth="1"/>
    <col min="528" max="528" width="38.33203125" style="10" bestFit="1" customWidth="1"/>
    <col min="529" max="530" width="33.44140625" style="10" customWidth="1"/>
    <col min="531" max="531" width="25.88671875" style="10" customWidth="1"/>
    <col min="532" max="532" width="33.44140625" style="10" bestFit="1" customWidth="1"/>
    <col min="533" max="533" width="36" style="10" customWidth="1"/>
    <col min="534" max="534" width="25.88671875" style="10" bestFit="1" customWidth="1"/>
    <col min="535" max="535" width="33.44140625" style="10" bestFit="1" customWidth="1"/>
    <col min="536" max="536" width="34.5546875" style="10" customWidth="1"/>
    <col min="537" max="537" width="25.88671875" style="10" customWidth="1"/>
    <col min="538" max="538" width="33.88671875" style="10" bestFit="1" customWidth="1"/>
    <col min="539" max="539" width="34.5546875" style="10" customWidth="1"/>
    <col min="540" max="540" width="29.88671875" style="10" customWidth="1"/>
    <col min="541" max="541" width="38.33203125" style="10" bestFit="1" customWidth="1"/>
    <col min="542" max="542" width="33.44140625" style="10" customWidth="1"/>
    <col min="543" max="543" width="28.44140625" style="10" customWidth="1"/>
    <col min="544" max="544" width="33.88671875" style="10" bestFit="1" customWidth="1"/>
    <col min="545" max="545" width="34.5546875" style="10" customWidth="1"/>
    <col min="546" max="547" width="31.33203125" style="10" bestFit="1" customWidth="1"/>
    <col min="548" max="548" width="34.88671875" style="10" customWidth="1"/>
    <col min="549" max="549" width="25.88671875" style="10" customWidth="1"/>
    <col min="550" max="550" width="38.33203125" style="10" bestFit="1" customWidth="1"/>
    <col min="551" max="551" width="33.44140625" style="10" customWidth="1"/>
    <col min="552" max="552" width="38.33203125" style="10" bestFit="1" customWidth="1"/>
    <col min="553" max="553" width="33.44140625" style="10" customWidth="1"/>
    <col min="554" max="672" width="9.109375" style="10"/>
    <col min="673" max="673" width="16" style="10" customWidth="1"/>
    <col min="674" max="674" width="18" style="10" customWidth="1"/>
    <col min="675" max="675" width="76.33203125" style="10" customWidth="1"/>
    <col min="676" max="676" width="36" style="10" customWidth="1"/>
    <col min="677" max="677" width="30.88671875" style="10" customWidth="1"/>
    <col min="678" max="678" width="36.5546875" style="10" customWidth="1"/>
    <col min="679" max="680" width="32.33203125" style="10" customWidth="1"/>
    <col min="681" max="681" width="32" style="10" customWidth="1"/>
    <col min="682" max="683" width="32.33203125" style="10" customWidth="1"/>
    <col min="684" max="684" width="28.44140625" style="10" customWidth="1"/>
    <col min="685" max="685" width="32.33203125" style="10" bestFit="1" customWidth="1"/>
    <col min="686" max="686" width="32.109375" style="10" customWidth="1"/>
    <col min="687" max="687" width="33.44140625" style="10" customWidth="1"/>
    <col min="688" max="688" width="32.33203125" style="10" bestFit="1" customWidth="1"/>
    <col min="689" max="689" width="33.44140625" style="10" customWidth="1"/>
    <col min="690" max="690" width="32" style="10" customWidth="1"/>
    <col min="691" max="691" width="36.33203125" style="10" bestFit="1" customWidth="1"/>
    <col min="692" max="692" width="33.109375" style="10" customWidth="1"/>
    <col min="693" max="693" width="32" style="10" customWidth="1"/>
    <col min="694" max="695" width="33.109375" style="10" customWidth="1"/>
    <col min="696" max="696" width="28.109375" style="10" customWidth="1"/>
    <col min="697" max="697" width="30.44140625" style="10" customWidth="1"/>
    <col min="698" max="698" width="32.44140625" style="10" customWidth="1"/>
    <col min="699" max="699" width="28.109375" style="10" customWidth="1"/>
    <col min="700" max="700" width="36.33203125" style="10" bestFit="1" customWidth="1"/>
    <col min="701" max="701" width="32.44140625" style="10" customWidth="1"/>
    <col min="702" max="702" width="38.88671875" style="10" customWidth="1"/>
    <col min="703" max="703" width="34.88671875" style="10" customWidth="1"/>
    <col min="704" max="704" width="16.5546875" style="10" customWidth="1"/>
    <col min="705" max="705" width="36.33203125" style="10" customWidth="1"/>
    <col min="706" max="706" width="29.88671875" style="10" customWidth="1"/>
    <col min="707" max="707" width="33.44140625" style="10" customWidth="1"/>
    <col min="708" max="708" width="25.88671875" style="10" customWidth="1"/>
    <col min="709" max="709" width="27" style="10" customWidth="1"/>
    <col min="710" max="710" width="23" style="10" customWidth="1"/>
    <col min="711" max="711" width="29.88671875" style="10" customWidth="1"/>
    <col min="712" max="712" width="25.88671875" style="10" customWidth="1"/>
    <col min="713" max="714" width="29.88671875" style="10" customWidth="1"/>
    <col min="715" max="715" width="33.44140625" style="10" customWidth="1"/>
    <col min="716" max="716" width="23" style="10" customWidth="1"/>
    <col min="717" max="717" width="29.88671875" style="10" customWidth="1"/>
    <col min="718" max="718" width="18" style="10" customWidth="1"/>
    <col min="719" max="719" width="27" style="10" customWidth="1"/>
    <col min="720" max="720" width="25.88671875" style="10" customWidth="1"/>
    <col min="721" max="722" width="33.44140625" style="10" customWidth="1"/>
    <col min="723" max="723" width="9.109375" style="10" customWidth="1"/>
    <col min="724" max="725" width="29.88671875" style="10" customWidth="1"/>
    <col min="726" max="726" width="38.33203125" style="10" bestFit="1" customWidth="1"/>
    <col min="727" max="728" width="33.44140625" style="10" customWidth="1"/>
    <col min="729" max="729" width="25.88671875" style="10" customWidth="1"/>
    <col min="730" max="730" width="31.33203125" style="10" bestFit="1" customWidth="1"/>
    <col min="731" max="731" width="36" style="10" customWidth="1"/>
    <col min="732" max="732" width="23" style="10" customWidth="1"/>
    <col min="733" max="733" width="33.88671875" style="10" bestFit="1" customWidth="1"/>
    <col min="734" max="734" width="34.5546875" style="10" customWidth="1"/>
    <col min="735" max="735" width="25.88671875" style="10" customWidth="1"/>
    <col min="736" max="736" width="33.88671875" style="10" bestFit="1" customWidth="1"/>
    <col min="737" max="737" width="34.5546875" style="10" customWidth="1"/>
    <col min="738" max="738" width="29.88671875" style="10" customWidth="1"/>
    <col min="739" max="739" width="38.33203125" style="10" bestFit="1" customWidth="1"/>
    <col min="740" max="740" width="33.44140625" style="10" customWidth="1"/>
    <col min="741" max="741" width="23" style="10" customWidth="1"/>
    <col min="742" max="742" width="33.88671875" style="10" bestFit="1" customWidth="1"/>
    <col min="743" max="743" width="34.5546875" style="10" customWidth="1"/>
    <col min="744" max="744" width="18" style="10" customWidth="1"/>
    <col min="745" max="745" width="31.33203125" style="10" bestFit="1" customWidth="1"/>
    <col min="746" max="746" width="34.88671875" style="10" customWidth="1"/>
    <col min="747" max="747" width="25.88671875" style="10" customWidth="1"/>
    <col min="748" max="748" width="38.33203125" style="10" bestFit="1" customWidth="1"/>
    <col min="749" max="749" width="33.44140625" style="10" customWidth="1"/>
    <col min="750" max="750" width="38.33203125" style="10" bestFit="1" customWidth="1"/>
    <col min="751" max="751" width="33.44140625" style="10" customWidth="1"/>
    <col min="752" max="752" width="10.109375" style="10" customWidth="1"/>
    <col min="753" max="754" width="29.88671875" style="10" customWidth="1"/>
    <col min="755" max="755" width="38.33203125" style="10" bestFit="1" customWidth="1"/>
    <col min="756" max="757" width="33.44140625" style="10" customWidth="1"/>
    <col min="758" max="758" width="25.88671875" style="10" customWidth="1"/>
    <col min="759" max="759" width="33.44140625" style="10" bestFit="1" customWidth="1"/>
    <col min="760" max="760" width="36" style="10" customWidth="1"/>
    <col min="761" max="761" width="25.88671875" style="10" bestFit="1" customWidth="1"/>
    <col min="762" max="762" width="33.44140625" style="10" bestFit="1" customWidth="1"/>
    <col min="763" max="763" width="34.5546875" style="10" customWidth="1"/>
    <col min="764" max="764" width="25.88671875" style="10" customWidth="1"/>
    <col min="765" max="765" width="33.88671875" style="10" bestFit="1" customWidth="1"/>
    <col min="766" max="766" width="34.5546875" style="10" customWidth="1"/>
    <col min="767" max="767" width="29.88671875" style="10" customWidth="1"/>
    <col min="768" max="768" width="38.33203125" style="10" bestFit="1" customWidth="1"/>
    <col min="769" max="769" width="33.44140625" style="10" customWidth="1"/>
    <col min="770" max="770" width="28.44140625" style="10" customWidth="1"/>
    <col min="771" max="771" width="33.88671875" style="10" bestFit="1" customWidth="1"/>
    <col min="772" max="772" width="34.5546875" style="10" customWidth="1"/>
    <col min="773" max="773" width="18" style="10" customWidth="1"/>
    <col min="774" max="774" width="31.33203125" style="10" bestFit="1" customWidth="1"/>
    <col min="775" max="775" width="34.88671875" style="10" customWidth="1"/>
    <col min="776" max="776" width="25.88671875" style="10" customWidth="1"/>
    <col min="777" max="777" width="38.33203125" style="10" bestFit="1" customWidth="1"/>
    <col min="778" max="778" width="33.44140625" style="10" customWidth="1"/>
    <col min="779" max="779" width="38.33203125" style="10" bestFit="1" customWidth="1"/>
    <col min="780" max="780" width="33.44140625" style="10" customWidth="1"/>
    <col min="781" max="781" width="9.109375" style="10"/>
    <col min="782" max="783" width="29.88671875" style="10" customWidth="1"/>
    <col min="784" max="784" width="38.33203125" style="10" bestFit="1" customWidth="1"/>
    <col min="785" max="786" width="33.44140625" style="10" customWidth="1"/>
    <col min="787" max="787" width="25.88671875" style="10" customWidth="1"/>
    <col min="788" max="788" width="33.44140625" style="10" bestFit="1" customWidth="1"/>
    <col min="789" max="789" width="36" style="10" customWidth="1"/>
    <col min="790" max="790" width="25.88671875" style="10" bestFit="1" customWidth="1"/>
    <col min="791" max="791" width="33.44140625" style="10" bestFit="1" customWidth="1"/>
    <col min="792" max="792" width="34.5546875" style="10" customWidth="1"/>
    <col min="793" max="793" width="25.88671875" style="10" customWidth="1"/>
    <col min="794" max="794" width="33.88671875" style="10" bestFit="1" customWidth="1"/>
    <col min="795" max="795" width="34.5546875" style="10" customWidth="1"/>
    <col min="796" max="796" width="29.88671875" style="10" customWidth="1"/>
    <col min="797" max="797" width="38.33203125" style="10" bestFit="1" customWidth="1"/>
    <col min="798" max="798" width="33.44140625" style="10" customWidth="1"/>
    <col min="799" max="799" width="28.44140625" style="10" customWidth="1"/>
    <col min="800" max="800" width="33.88671875" style="10" bestFit="1" customWidth="1"/>
    <col min="801" max="801" width="34.5546875" style="10" customWidth="1"/>
    <col min="802" max="803" width="31.33203125" style="10" bestFit="1" customWidth="1"/>
    <col min="804" max="804" width="34.88671875" style="10" customWidth="1"/>
    <col min="805" max="805" width="25.88671875" style="10" customWidth="1"/>
    <col min="806" max="806" width="38.33203125" style="10" bestFit="1" customWidth="1"/>
    <col min="807" max="807" width="33.44140625" style="10" customWidth="1"/>
    <col min="808" max="808" width="38.33203125" style="10" bestFit="1" customWidth="1"/>
    <col min="809" max="809" width="33.44140625" style="10" customWidth="1"/>
    <col min="810" max="928" width="9.109375" style="10"/>
    <col min="929" max="929" width="16" style="10" customWidth="1"/>
    <col min="930" max="930" width="18" style="10" customWidth="1"/>
    <col min="931" max="931" width="76.33203125" style="10" customWidth="1"/>
    <col min="932" max="932" width="36" style="10" customWidth="1"/>
    <col min="933" max="933" width="30.88671875" style="10" customWidth="1"/>
    <col min="934" max="934" width="36.5546875" style="10" customWidth="1"/>
    <col min="935" max="936" width="32.33203125" style="10" customWidth="1"/>
    <col min="937" max="937" width="32" style="10" customWidth="1"/>
    <col min="938" max="939" width="32.33203125" style="10" customWidth="1"/>
    <col min="940" max="940" width="28.44140625" style="10" customWidth="1"/>
    <col min="941" max="941" width="32.33203125" style="10" bestFit="1" customWidth="1"/>
    <col min="942" max="942" width="32.109375" style="10" customWidth="1"/>
    <col min="943" max="943" width="33.44140625" style="10" customWidth="1"/>
    <col min="944" max="944" width="32.33203125" style="10" bestFit="1" customWidth="1"/>
    <col min="945" max="945" width="33.44140625" style="10" customWidth="1"/>
    <col min="946" max="946" width="32" style="10" customWidth="1"/>
    <col min="947" max="947" width="36.33203125" style="10" bestFit="1" customWidth="1"/>
    <col min="948" max="948" width="33.109375" style="10" customWidth="1"/>
    <col min="949" max="949" width="32" style="10" customWidth="1"/>
    <col min="950" max="951" width="33.109375" style="10" customWidth="1"/>
    <col min="952" max="952" width="28.109375" style="10" customWidth="1"/>
    <col min="953" max="953" width="30.44140625" style="10" customWidth="1"/>
    <col min="954" max="954" width="32.44140625" style="10" customWidth="1"/>
    <col min="955" max="955" width="28.109375" style="10" customWidth="1"/>
    <col min="956" max="956" width="36.33203125" style="10" bestFit="1" customWidth="1"/>
    <col min="957" max="957" width="32.44140625" style="10" customWidth="1"/>
    <col min="958" max="958" width="38.88671875" style="10" customWidth="1"/>
    <col min="959" max="959" width="34.88671875" style="10" customWidth="1"/>
    <col min="960" max="960" width="16.5546875" style="10" customWidth="1"/>
    <col min="961" max="961" width="36.33203125" style="10" customWidth="1"/>
    <col min="962" max="962" width="29.88671875" style="10" customWidth="1"/>
    <col min="963" max="963" width="33.44140625" style="10" customWidth="1"/>
    <col min="964" max="964" width="25.88671875" style="10" customWidth="1"/>
    <col min="965" max="965" width="27" style="10" customWidth="1"/>
    <col min="966" max="966" width="23" style="10" customWidth="1"/>
    <col min="967" max="967" width="29.88671875" style="10" customWidth="1"/>
    <col min="968" max="968" width="25.88671875" style="10" customWidth="1"/>
    <col min="969" max="970" width="29.88671875" style="10" customWidth="1"/>
    <col min="971" max="971" width="33.44140625" style="10" customWidth="1"/>
    <col min="972" max="972" width="23" style="10" customWidth="1"/>
    <col min="973" max="973" width="29.88671875" style="10" customWidth="1"/>
    <col min="974" max="974" width="18" style="10" customWidth="1"/>
    <col min="975" max="975" width="27" style="10" customWidth="1"/>
    <col min="976" max="976" width="25.88671875" style="10" customWidth="1"/>
    <col min="977" max="978" width="33.44140625" style="10" customWidth="1"/>
    <col min="979" max="979" width="9.109375" style="10" customWidth="1"/>
    <col min="980" max="981" width="29.88671875" style="10" customWidth="1"/>
    <col min="982" max="982" width="38.33203125" style="10" bestFit="1" customWidth="1"/>
    <col min="983" max="984" width="33.44140625" style="10" customWidth="1"/>
    <col min="985" max="985" width="25.88671875" style="10" customWidth="1"/>
    <col min="986" max="986" width="31.33203125" style="10" bestFit="1" customWidth="1"/>
    <col min="987" max="987" width="36" style="10" customWidth="1"/>
    <col min="988" max="988" width="23" style="10" customWidth="1"/>
    <col min="989" max="989" width="33.88671875" style="10" bestFit="1" customWidth="1"/>
    <col min="990" max="990" width="34.5546875" style="10" customWidth="1"/>
    <col min="991" max="991" width="25.88671875" style="10" customWidth="1"/>
    <col min="992" max="992" width="33.88671875" style="10" bestFit="1" customWidth="1"/>
    <col min="993" max="993" width="34.5546875" style="10" customWidth="1"/>
    <col min="994" max="994" width="29.88671875" style="10" customWidth="1"/>
    <col min="995" max="995" width="38.33203125" style="10" bestFit="1" customWidth="1"/>
    <col min="996" max="996" width="33.44140625" style="10" customWidth="1"/>
    <col min="997" max="997" width="23" style="10" customWidth="1"/>
    <col min="998" max="998" width="33.88671875" style="10" bestFit="1" customWidth="1"/>
    <col min="999" max="999" width="34.5546875" style="10" customWidth="1"/>
    <col min="1000" max="1000" width="18" style="10" customWidth="1"/>
    <col min="1001" max="1001" width="31.33203125" style="10" bestFit="1" customWidth="1"/>
    <col min="1002" max="1002" width="34.88671875" style="10" customWidth="1"/>
    <col min="1003" max="1003" width="25.88671875" style="10" customWidth="1"/>
    <col min="1004" max="1004" width="38.33203125" style="10" bestFit="1" customWidth="1"/>
    <col min="1005" max="1005" width="33.44140625" style="10" customWidth="1"/>
    <col min="1006" max="1006" width="38.33203125" style="10" bestFit="1" customWidth="1"/>
    <col min="1007" max="1007" width="33.44140625" style="10" customWidth="1"/>
    <col min="1008" max="1008" width="10.109375" style="10" customWidth="1"/>
    <col min="1009" max="1010" width="29.88671875" style="10" customWidth="1"/>
    <col min="1011" max="1011" width="38.33203125" style="10" bestFit="1" customWidth="1"/>
    <col min="1012" max="1013" width="33.44140625" style="10" customWidth="1"/>
    <col min="1014" max="1014" width="25.88671875" style="10" customWidth="1"/>
    <col min="1015" max="1015" width="33.44140625" style="10" bestFit="1" customWidth="1"/>
    <col min="1016" max="1016" width="36" style="10" customWidth="1"/>
    <col min="1017" max="1017" width="25.88671875" style="10" bestFit="1" customWidth="1"/>
    <col min="1018" max="1018" width="33.44140625" style="10" bestFit="1" customWidth="1"/>
    <col min="1019" max="1019" width="34.5546875" style="10" customWidth="1"/>
    <col min="1020" max="1020" width="25.88671875" style="10" customWidth="1"/>
    <col min="1021" max="1021" width="33.88671875" style="10" bestFit="1" customWidth="1"/>
    <col min="1022" max="1022" width="34.5546875" style="10" customWidth="1"/>
    <col min="1023" max="1023" width="29.88671875" style="10" customWidth="1"/>
    <col min="1024" max="1024" width="38.33203125" style="10" bestFit="1" customWidth="1"/>
    <col min="1025" max="1025" width="33.44140625" style="10" customWidth="1"/>
    <col min="1026" max="1026" width="28.44140625" style="10" customWidth="1"/>
    <col min="1027" max="1027" width="33.88671875" style="10" bestFit="1" customWidth="1"/>
    <col min="1028" max="1028" width="34.5546875" style="10" customWidth="1"/>
    <col min="1029" max="1029" width="18" style="10" customWidth="1"/>
    <col min="1030" max="1030" width="31.33203125" style="10" bestFit="1" customWidth="1"/>
    <col min="1031" max="1031" width="34.88671875" style="10" customWidth="1"/>
    <col min="1032" max="1032" width="25.88671875" style="10" customWidth="1"/>
    <col min="1033" max="1033" width="38.33203125" style="10" bestFit="1" customWidth="1"/>
    <col min="1034" max="1034" width="33.44140625" style="10" customWidth="1"/>
    <col min="1035" max="1035" width="38.33203125" style="10" bestFit="1" customWidth="1"/>
    <col min="1036" max="1036" width="33.44140625" style="10" customWidth="1"/>
    <col min="1037" max="1037" width="9.109375" style="10"/>
    <col min="1038" max="1039" width="29.88671875" style="10" customWidth="1"/>
    <col min="1040" max="1040" width="38.33203125" style="10" bestFit="1" customWidth="1"/>
    <col min="1041" max="1042" width="33.44140625" style="10" customWidth="1"/>
    <col min="1043" max="1043" width="25.88671875" style="10" customWidth="1"/>
    <col min="1044" max="1044" width="33.44140625" style="10" bestFit="1" customWidth="1"/>
    <col min="1045" max="1045" width="36" style="10" customWidth="1"/>
    <col min="1046" max="1046" width="25.88671875" style="10" bestFit="1" customWidth="1"/>
    <col min="1047" max="1047" width="33.44140625" style="10" bestFit="1" customWidth="1"/>
    <col min="1048" max="1048" width="34.5546875" style="10" customWidth="1"/>
    <col min="1049" max="1049" width="25.88671875" style="10" customWidth="1"/>
    <col min="1050" max="1050" width="33.88671875" style="10" bestFit="1" customWidth="1"/>
    <col min="1051" max="1051" width="34.5546875" style="10" customWidth="1"/>
    <col min="1052" max="1052" width="29.88671875" style="10" customWidth="1"/>
    <col min="1053" max="1053" width="38.33203125" style="10" bestFit="1" customWidth="1"/>
    <col min="1054" max="1054" width="33.44140625" style="10" customWidth="1"/>
    <col min="1055" max="1055" width="28.44140625" style="10" customWidth="1"/>
    <col min="1056" max="1056" width="33.88671875" style="10" bestFit="1" customWidth="1"/>
    <col min="1057" max="1057" width="34.5546875" style="10" customWidth="1"/>
    <col min="1058" max="1059" width="31.33203125" style="10" bestFit="1" customWidth="1"/>
    <col min="1060" max="1060" width="34.88671875" style="10" customWidth="1"/>
    <col min="1061" max="1061" width="25.88671875" style="10" customWidth="1"/>
    <col min="1062" max="1062" width="38.33203125" style="10" bestFit="1" customWidth="1"/>
    <col min="1063" max="1063" width="33.44140625" style="10" customWidth="1"/>
    <col min="1064" max="1064" width="38.33203125" style="10" bestFit="1" customWidth="1"/>
    <col min="1065" max="1065" width="33.44140625" style="10" customWidth="1"/>
    <col min="1066" max="1184" width="9.109375" style="10"/>
    <col min="1185" max="1185" width="16" style="10" customWidth="1"/>
    <col min="1186" max="1186" width="18" style="10" customWidth="1"/>
    <col min="1187" max="1187" width="76.33203125" style="10" customWidth="1"/>
    <col min="1188" max="1188" width="36" style="10" customWidth="1"/>
    <col min="1189" max="1189" width="30.88671875" style="10" customWidth="1"/>
    <col min="1190" max="1190" width="36.5546875" style="10" customWidth="1"/>
    <col min="1191" max="1192" width="32.33203125" style="10" customWidth="1"/>
    <col min="1193" max="1193" width="32" style="10" customWidth="1"/>
    <col min="1194" max="1195" width="32.33203125" style="10" customWidth="1"/>
    <col min="1196" max="1196" width="28.44140625" style="10" customWidth="1"/>
    <col min="1197" max="1197" width="32.33203125" style="10" bestFit="1" customWidth="1"/>
    <col min="1198" max="1198" width="32.109375" style="10" customWidth="1"/>
    <col min="1199" max="1199" width="33.44140625" style="10" customWidth="1"/>
    <col min="1200" max="1200" width="32.33203125" style="10" bestFit="1" customWidth="1"/>
    <col min="1201" max="1201" width="33.44140625" style="10" customWidth="1"/>
    <col min="1202" max="1202" width="32" style="10" customWidth="1"/>
    <col min="1203" max="1203" width="36.33203125" style="10" bestFit="1" customWidth="1"/>
    <col min="1204" max="1204" width="33.109375" style="10" customWidth="1"/>
    <col min="1205" max="1205" width="32" style="10" customWidth="1"/>
    <col min="1206" max="1207" width="33.109375" style="10" customWidth="1"/>
    <col min="1208" max="1208" width="28.109375" style="10" customWidth="1"/>
    <col min="1209" max="1209" width="30.44140625" style="10" customWidth="1"/>
    <col min="1210" max="1210" width="32.44140625" style="10" customWidth="1"/>
    <col min="1211" max="1211" width="28.109375" style="10" customWidth="1"/>
    <col min="1212" max="1212" width="36.33203125" style="10" bestFit="1" customWidth="1"/>
    <col min="1213" max="1213" width="32.44140625" style="10" customWidth="1"/>
    <col min="1214" max="1214" width="38.88671875" style="10" customWidth="1"/>
    <col min="1215" max="1215" width="34.88671875" style="10" customWidth="1"/>
    <col min="1216" max="1216" width="16.5546875" style="10" customWidth="1"/>
    <col min="1217" max="1217" width="36.33203125" style="10" customWidth="1"/>
    <col min="1218" max="1218" width="29.88671875" style="10" customWidth="1"/>
    <col min="1219" max="1219" width="33.44140625" style="10" customWidth="1"/>
    <col min="1220" max="1220" width="25.88671875" style="10" customWidth="1"/>
    <col min="1221" max="1221" width="27" style="10" customWidth="1"/>
    <col min="1222" max="1222" width="23" style="10" customWidth="1"/>
    <col min="1223" max="1223" width="29.88671875" style="10" customWidth="1"/>
    <col min="1224" max="1224" width="25.88671875" style="10" customWidth="1"/>
    <col min="1225" max="1226" width="29.88671875" style="10" customWidth="1"/>
    <col min="1227" max="1227" width="33.44140625" style="10" customWidth="1"/>
    <col min="1228" max="1228" width="23" style="10" customWidth="1"/>
    <col min="1229" max="1229" width="29.88671875" style="10" customWidth="1"/>
    <col min="1230" max="1230" width="18" style="10" customWidth="1"/>
    <col min="1231" max="1231" width="27" style="10" customWidth="1"/>
    <col min="1232" max="1232" width="25.88671875" style="10" customWidth="1"/>
    <col min="1233" max="1234" width="33.44140625" style="10" customWidth="1"/>
    <col min="1235" max="1235" width="9.109375" style="10" customWidth="1"/>
    <col min="1236" max="1237" width="29.88671875" style="10" customWidth="1"/>
    <col min="1238" max="1238" width="38.33203125" style="10" bestFit="1" customWidth="1"/>
    <col min="1239" max="1240" width="33.44140625" style="10" customWidth="1"/>
    <col min="1241" max="1241" width="25.88671875" style="10" customWidth="1"/>
    <col min="1242" max="1242" width="31.33203125" style="10" bestFit="1" customWidth="1"/>
    <col min="1243" max="1243" width="36" style="10" customWidth="1"/>
    <col min="1244" max="1244" width="23" style="10" customWidth="1"/>
    <col min="1245" max="1245" width="33.88671875" style="10" bestFit="1" customWidth="1"/>
    <col min="1246" max="1246" width="34.5546875" style="10" customWidth="1"/>
    <col min="1247" max="1247" width="25.88671875" style="10" customWidth="1"/>
    <col min="1248" max="1248" width="33.88671875" style="10" bestFit="1" customWidth="1"/>
    <col min="1249" max="1249" width="34.5546875" style="10" customWidth="1"/>
    <col min="1250" max="1250" width="29.88671875" style="10" customWidth="1"/>
    <col min="1251" max="1251" width="38.33203125" style="10" bestFit="1" customWidth="1"/>
    <col min="1252" max="1252" width="33.44140625" style="10" customWidth="1"/>
    <col min="1253" max="1253" width="23" style="10" customWidth="1"/>
    <col min="1254" max="1254" width="33.88671875" style="10" bestFit="1" customWidth="1"/>
    <col min="1255" max="1255" width="34.5546875" style="10" customWidth="1"/>
    <col min="1256" max="1256" width="18" style="10" customWidth="1"/>
    <col min="1257" max="1257" width="31.33203125" style="10" bestFit="1" customWidth="1"/>
    <col min="1258" max="1258" width="34.88671875" style="10" customWidth="1"/>
    <col min="1259" max="1259" width="25.88671875" style="10" customWidth="1"/>
    <col min="1260" max="1260" width="38.33203125" style="10" bestFit="1" customWidth="1"/>
    <col min="1261" max="1261" width="33.44140625" style="10" customWidth="1"/>
    <col min="1262" max="1262" width="38.33203125" style="10" bestFit="1" customWidth="1"/>
    <col min="1263" max="1263" width="33.44140625" style="10" customWidth="1"/>
    <col min="1264" max="1264" width="10.109375" style="10" customWidth="1"/>
    <col min="1265" max="1266" width="29.88671875" style="10" customWidth="1"/>
    <col min="1267" max="1267" width="38.33203125" style="10" bestFit="1" customWidth="1"/>
    <col min="1268" max="1269" width="33.44140625" style="10" customWidth="1"/>
    <col min="1270" max="1270" width="25.88671875" style="10" customWidth="1"/>
    <col min="1271" max="1271" width="33.44140625" style="10" bestFit="1" customWidth="1"/>
    <col min="1272" max="1272" width="36" style="10" customWidth="1"/>
    <col min="1273" max="1273" width="25.88671875" style="10" bestFit="1" customWidth="1"/>
    <col min="1274" max="1274" width="33.44140625" style="10" bestFit="1" customWidth="1"/>
    <col min="1275" max="1275" width="34.5546875" style="10" customWidth="1"/>
    <col min="1276" max="1276" width="25.88671875" style="10" customWidth="1"/>
    <col min="1277" max="1277" width="33.88671875" style="10" bestFit="1" customWidth="1"/>
    <col min="1278" max="1278" width="34.5546875" style="10" customWidth="1"/>
    <col min="1279" max="1279" width="29.88671875" style="10" customWidth="1"/>
    <col min="1280" max="1280" width="38.33203125" style="10" bestFit="1" customWidth="1"/>
    <col min="1281" max="1281" width="33.44140625" style="10" customWidth="1"/>
    <col min="1282" max="1282" width="28.44140625" style="10" customWidth="1"/>
    <col min="1283" max="1283" width="33.88671875" style="10" bestFit="1" customWidth="1"/>
    <col min="1284" max="1284" width="34.5546875" style="10" customWidth="1"/>
    <col min="1285" max="1285" width="18" style="10" customWidth="1"/>
    <col min="1286" max="1286" width="31.33203125" style="10" bestFit="1" customWidth="1"/>
    <col min="1287" max="1287" width="34.88671875" style="10" customWidth="1"/>
    <col min="1288" max="1288" width="25.88671875" style="10" customWidth="1"/>
    <col min="1289" max="1289" width="38.33203125" style="10" bestFit="1" customWidth="1"/>
    <col min="1290" max="1290" width="33.44140625" style="10" customWidth="1"/>
    <col min="1291" max="1291" width="38.33203125" style="10" bestFit="1" customWidth="1"/>
    <col min="1292" max="1292" width="33.44140625" style="10" customWidth="1"/>
    <col min="1293" max="1293" width="9.109375" style="10"/>
    <col min="1294" max="1295" width="29.88671875" style="10" customWidth="1"/>
    <col min="1296" max="1296" width="38.33203125" style="10" bestFit="1" customWidth="1"/>
    <col min="1297" max="1298" width="33.44140625" style="10" customWidth="1"/>
    <col min="1299" max="1299" width="25.88671875" style="10" customWidth="1"/>
    <col min="1300" max="1300" width="33.44140625" style="10" bestFit="1" customWidth="1"/>
    <col min="1301" max="1301" width="36" style="10" customWidth="1"/>
    <col min="1302" max="1302" width="25.88671875" style="10" bestFit="1" customWidth="1"/>
    <col min="1303" max="1303" width="33.44140625" style="10" bestFit="1" customWidth="1"/>
    <col min="1304" max="1304" width="34.5546875" style="10" customWidth="1"/>
    <col min="1305" max="1305" width="25.88671875" style="10" customWidth="1"/>
    <col min="1306" max="1306" width="33.88671875" style="10" bestFit="1" customWidth="1"/>
    <col min="1307" max="1307" width="34.5546875" style="10" customWidth="1"/>
    <col min="1308" max="1308" width="29.88671875" style="10" customWidth="1"/>
    <col min="1309" max="1309" width="38.33203125" style="10" bestFit="1" customWidth="1"/>
    <col min="1310" max="1310" width="33.44140625" style="10" customWidth="1"/>
    <col min="1311" max="1311" width="28.44140625" style="10" customWidth="1"/>
    <col min="1312" max="1312" width="33.88671875" style="10" bestFit="1" customWidth="1"/>
    <col min="1313" max="1313" width="34.5546875" style="10" customWidth="1"/>
    <col min="1314" max="1315" width="31.33203125" style="10" bestFit="1" customWidth="1"/>
    <col min="1316" max="1316" width="34.88671875" style="10" customWidth="1"/>
    <col min="1317" max="1317" width="25.88671875" style="10" customWidth="1"/>
    <col min="1318" max="1318" width="38.33203125" style="10" bestFit="1" customWidth="1"/>
    <col min="1319" max="1319" width="33.44140625" style="10" customWidth="1"/>
    <col min="1320" max="1320" width="38.33203125" style="10" bestFit="1" customWidth="1"/>
    <col min="1321" max="1321" width="33.44140625" style="10" customWidth="1"/>
    <col min="1322" max="1440" width="9.109375" style="10"/>
    <col min="1441" max="1441" width="16" style="10" customWidth="1"/>
    <col min="1442" max="1442" width="18" style="10" customWidth="1"/>
    <col min="1443" max="1443" width="76.33203125" style="10" customWidth="1"/>
    <col min="1444" max="1444" width="36" style="10" customWidth="1"/>
    <col min="1445" max="1445" width="30.88671875" style="10" customWidth="1"/>
    <col min="1446" max="1446" width="36.5546875" style="10" customWidth="1"/>
    <col min="1447" max="1448" width="32.33203125" style="10" customWidth="1"/>
    <col min="1449" max="1449" width="32" style="10" customWidth="1"/>
    <col min="1450" max="1451" width="32.33203125" style="10" customWidth="1"/>
    <col min="1452" max="1452" width="28.44140625" style="10" customWidth="1"/>
    <col min="1453" max="1453" width="32.33203125" style="10" bestFit="1" customWidth="1"/>
    <col min="1454" max="1454" width="32.109375" style="10" customWidth="1"/>
    <col min="1455" max="1455" width="33.44140625" style="10" customWidth="1"/>
    <col min="1456" max="1456" width="32.33203125" style="10" bestFit="1" customWidth="1"/>
    <col min="1457" max="1457" width="33.44140625" style="10" customWidth="1"/>
    <col min="1458" max="1458" width="32" style="10" customWidth="1"/>
    <col min="1459" max="1459" width="36.33203125" style="10" bestFit="1" customWidth="1"/>
    <col min="1460" max="1460" width="33.109375" style="10" customWidth="1"/>
    <col min="1461" max="1461" width="32" style="10" customWidth="1"/>
    <col min="1462" max="1463" width="33.109375" style="10" customWidth="1"/>
    <col min="1464" max="1464" width="28.109375" style="10" customWidth="1"/>
    <col min="1465" max="1465" width="30.44140625" style="10" customWidth="1"/>
    <col min="1466" max="1466" width="32.44140625" style="10" customWidth="1"/>
    <col min="1467" max="1467" width="28.109375" style="10" customWidth="1"/>
    <col min="1468" max="1468" width="36.33203125" style="10" bestFit="1" customWidth="1"/>
    <col min="1469" max="1469" width="32.44140625" style="10" customWidth="1"/>
    <col min="1470" max="1470" width="38.88671875" style="10" customWidth="1"/>
    <col min="1471" max="1471" width="34.88671875" style="10" customWidth="1"/>
    <col min="1472" max="1472" width="16.5546875" style="10" customWidth="1"/>
    <col min="1473" max="1473" width="36.33203125" style="10" customWidth="1"/>
    <col min="1474" max="1474" width="29.88671875" style="10" customWidth="1"/>
    <col min="1475" max="1475" width="33.44140625" style="10" customWidth="1"/>
    <col min="1476" max="1476" width="25.88671875" style="10" customWidth="1"/>
    <col min="1477" max="1477" width="27" style="10" customWidth="1"/>
    <col min="1478" max="1478" width="23" style="10" customWidth="1"/>
    <col min="1479" max="1479" width="29.88671875" style="10" customWidth="1"/>
    <col min="1480" max="1480" width="25.88671875" style="10" customWidth="1"/>
    <col min="1481" max="1482" width="29.88671875" style="10" customWidth="1"/>
    <col min="1483" max="1483" width="33.44140625" style="10" customWidth="1"/>
    <col min="1484" max="1484" width="23" style="10" customWidth="1"/>
    <col min="1485" max="1485" width="29.88671875" style="10" customWidth="1"/>
    <col min="1486" max="1486" width="18" style="10" customWidth="1"/>
    <col min="1487" max="1487" width="27" style="10" customWidth="1"/>
    <col min="1488" max="1488" width="25.88671875" style="10" customWidth="1"/>
    <col min="1489" max="1490" width="33.44140625" style="10" customWidth="1"/>
    <col min="1491" max="1491" width="9.109375" style="10" customWidth="1"/>
    <col min="1492" max="1493" width="29.88671875" style="10" customWidth="1"/>
    <col min="1494" max="1494" width="38.33203125" style="10" bestFit="1" customWidth="1"/>
    <col min="1495" max="1496" width="33.44140625" style="10" customWidth="1"/>
    <col min="1497" max="1497" width="25.88671875" style="10" customWidth="1"/>
    <col min="1498" max="1498" width="31.33203125" style="10" bestFit="1" customWidth="1"/>
    <col min="1499" max="1499" width="36" style="10" customWidth="1"/>
    <col min="1500" max="1500" width="23" style="10" customWidth="1"/>
    <col min="1501" max="1501" width="33.88671875" style="10" bestFit="1" customWidth="1"/>
    <col min="1502" max="1502" width="34.5546875" style="10" customWidth="1"/>
    <col min="1503" max="1503" width="25.88671875" style="10" customWidth="1"/>
    <col min="1504" max="1504" width="33.88671875" style="10" bestFit="1" customWidth="1"/>
    <col min="1505" max="1505" width="34.5546875" style="10" customWidth="1"/>
    <col min="1506" max="1506" width="29.88671875" style="10" customWidth="1"/>
    <col min="1507" max="1507" width="38.33203125" style="10" bestFit="1" customWidth="1"/>
    <col min="1508" max="1508" width="33.44140625" style="10" customWidth="1"/>
    <col min="1509" max="1509" width="23" style="10" customWidth="1"/>
    <col min="1510" max="1510" width="33.88671875" style="10" bestFit="1" customWidth="1"/>
    <col min="1511" max="1511" width="34.5546875" style="10" customWidth="1"/>
    <col min="1512" max="1512" width="18" style="10" customWidth="1"/>
    <col min="1513" max="1513" width="31.33203125" style="10" bestFit="1" customWidth="1"/>
    <col min="1514" max="1514" width="34.88671875" style="10" customWidth="1"/>
    <col min="1515" max="1515" width="25.88671875" style="10" customWidth="1"/>
    <col min="1516" max="1516" width="38.33203125" style="10" bestFit="1" customWidth="1"/>
    <col min="1517" max="1517" width="33.44140625" style="10" customWidth="1"/>
    <col min="1518" max="1518" width="38.33203125" style="10" bestFit="1" customWidth="1"/>
    <col min="1519" max="1519" width="33.44140625" style="10" customWidth="1"/>
    <col min="1520" max="1520" width="10.109375" style="10" customWidth="1"/>
    <col min="1521" max="1522" width="29.88671875" style="10" customWidth="1"/>
    <col min="1523" max="1523" width="38.33203125" style="10" bestFit="1" customWidth="1"/>
    <col min="1524" max="1525" width="33.44140625" style="10" customWidth="1"/>
    <col min="1526" max="1526" width="25.88671875" style="10" customWidth="1"/>
    <col min="1527" max="1527" width="33.44140625" style="10" bestFit="1" customWidth="1"/>
    <col min="1528" max="1528" width="36" style="10" customWidth="1"/>
    <col min="1529" max="1529" width="25.88671875" style="10" bestFit="1" customWidth="1"/>
    <col min="1530" max="1530" width="33.44140625" style="10" bestFit="1" customWidth="1"/>
    <col min="1531" max="1531" width="34.5546875" style="10" customWidth="1"/>
    <col min="1532" max="1532" width="25.88671875" style="10" customWidth="1"/>
    <col min="1533" max="1533" width="33.88671875" style="10" bestFit="1" customWidth="1"/>
    <col min="1534" max="1534" width="34.5546875" style="10" customWidth="1"/>
    <col min="1535" max="1535" width="29.88671875" style="10" customWidth="1"/>
    <col min="1536" max="1536" width="38.33203125" style="10" bestFit="1" customWidth="1"/>
    <col min="1537" max="1537" width="33.44140625" style="10" customWidth="1"/>
    <col min="1538" max="1538" width="28.44140625" style="10" customWidth="1"/>
    <col min="1539" max="1539" width="33.88671875" style="10" bestFit="1" customWidth="1"/>
    <col min="1540" max="1540" width="34.5546875" style="10" customWidth="1"/>
    <col min="1541" max="1541" width="18" style="10" customWidth="1"/>
    <col min="1542" max="1542" width="31.33203125" style="10" bestFit="1" customWidth="1"/>
    <col min="1543" max="1543" width="34.88671875" style="10" customWidth="1"/>
    <col min="1544" max="1544" width="25.88671875" style="10" customWidth="1"/>
    <col min="1545" max="1545" width="38.33203125" style="10" bestFit="1" customWidth="1"/>
    <col min="1546" max="1546" width="33.44140625" style="10" customWidth="1"/>
    <col min="1547" max="1547" width="38.33203125" style="10" bestFit="1" customWidth="1"/>
    <col min="1548" max="1548" width="33.44140625" style="10" customWidth="1"/>
    <col min="1549" max="1549" width="9.109375" style="10"/>
    <col min="1550" max="1551" width="29.88671875" style="10" customWidth="1"/>
    <col min="1552" max="1552" width="38.33203125" style="10" bestFit="1" customWidth="1"/>
    <col min="1553" max="1554" width="33.44140625" style="10" customWidth="1"/>
    <col min="1555" max="1555" width="25.88671875" style="10" customWidth="1"/>
    <col min="1556" max="1556" width="33.44140625" style="10" bestFit="1" customWidth="1"/>
    <col min="1557" max="1557" width="36" style="10" customWidth="1"/>
    <col min="1558" max="1558" width="25.88671875" style="10" bestFit="1" customWidth="1"/>
    <col min="1559" max="1559" width="33.44140625" style="10" bestFit="1" customWidth="1"/>
    <col min="1560" max="1560" width="34.5546875" style="10" customWidth="1"/>
    <col min="1561" max="1561" width="25.88671875" style="10" customWidth="1"/>
    <col min="1562" max="1562" width="33.88671875" style="10" bestFit="1" customWidth="1"/>
    <col min="1563" max="1563" width="34.5546875" style="10" customWidth="1"/>
    <col min="1564" max="1564" width="29.88671875" style="10" customWidth="1"/>
    <col min="1565" max="1565" width="38.33203125" style="10" bestFit="1" customWidth="1"/>
    <col min="1566" max="1566" width="33.44140625" style="10" customWidth="1"/>
    <col min="1567" max="1567" width="28.44140625" style="10" customWidth="1"/>
    <col min="1568" max="1568" width="33.88671875" style="10" bestFit="1" customWidth="1"/>
    <col min="1569" max="1569" width="34.5546875" style="10" customWidth="1"/>
    <col min="1570" max="1571" width="31.33203125" style="10" bestFit="1" customWidth="1"/>
    <col min="1572" max="1572" width="34.88671875" style="10" customWidth="1"/>
    <col min="1573" max="1573" width="25.88671875" style="10" customWidth="1"/>
    <col min="1574" max="1574" width="38.33203125" style="10" bestFit="1" customWidth="1"/>
    <col min="1575" max="1575" width="33.44140625" style="10" customWidth="1"/>
    <col min="1576" max="1576" width="38.33203125" style="10" bestFit="1" customWidth="1"/>
    <col min="1577" max="1577" width="33.44140625" style="10" customWidth="1"/>
    <col min="1578" max="1696" width="9.109375" style="10"/>
    <col min="1697" max="1697" width="16" style="10" customWidth="1"/>
    <col min="1698" max="1698" width="18" style="10" customWidth="1"/>
    <col min="1699" max="1699" width="76.33203125" style="10" customWidth="1"/>
    <col min="1700" max="1700" width="36" style="10" customWidth="1"/>
    <col min="1701" max="1701" width="30.88671875" style="10" customWidth="1"/>
    <col min="1702" max="1702" width="36.5546875" style="10" customWidth="1"/>
    <col min="1703" max="1704" width="32.33203125" style="10" customWidth="1"/>
    <col min="1705" max="1705" width="32" style="10" customWidth="1"/>
    <col min="1706" max="1707" width="32.33203125" style="10" customWidth="1"/>
    <col min="1708" max="1708" width="28.44140625" style="10" customWidth="1"/>
    <col min="1709" max="1709" width="32.33203125" style="10" bestFit="1" customWidth="1"/>
    <col min="1710" max="1710" width="32.109375" style="10" customWidth="1"/>
    <col min="1711" max="1711" width="33.44140625" style="10" customWidth="1"/>
    <col min="1712" max="1712" width="32.33203125" style="10" bestFit="1" customWidth="1"/>
    <col min="1713" max="1713" width="33.44140625" style="10" customWidth="1"/>
    <col min="1714" max="1714" width="32" style="10" customWidth="1"/>
    <col min="1715" max="1715" width="36.33203125" style="10" bestFit="1" customWidth="1"/>
    <col min="1716" max="1716" width="33.109375" style="10" customWidth="1"/>
    <col min="1717" max="1717" width="32" style="10" customWidth="1"/>
    <col min="1718" max="1719" width="33.109375" style="10" customWidth="1"/>
    <col min="1720" max="1720" width="28.109375" style="10" customWidth="1"/>
    <col min="1721" max="1721" width="30.44140625" style="10" customWidth="1"/>
    <col min="1722" max="1722" width="32.44140625" style="10" customWidth="1"/>
    <col min="1723" max="1723" width="28.109375" style="10" customWidth="1"/>
    <col min="1724" max="1724" width="36.33203125" style="10" bestFit="1" customWidth="1"/>
    <col min="1725" max="1725" width="32.44140625" style="10" customWidth="1"/>
    <col min="1726" max="1726" width="38.88671875" style="10" customWidth="1"/>
    <col min="1727" max="1727" width="34.88671875" style="10" customWidth="1"/>
    <col min="1728" max="1728" width="16.5546875" style="10" customWidth="1"/>
    <col min="1729" max="1729" width="36.33203125" style="10" customWidth="1"/>
    <col min="1730" max="1730" width="29.88671875" style="10" customWidth="1"/>
    <col min="1731" max="1731" width="33.44140625" style="10" customWidth="1"/>
    <col min="1732" max="1732" width="25.88671875" style="10" customWidth="1"/>
    <col min="1733" max="1733" width="27" style="10" customWidth="1"/>
    <col min="1734" max="1734" width="23" style="10" customWidth="1"/>
    <col min="1735" max="1735" width="29.88671875" style="10" customWidth="1"/>
    <col min="1736" max="1736" width="25.88671875" style="10" customWidth="1"/>
    <col min="1737" max="1738" width="29.88671875" style="10" customWidth="1"/>
    <col min="1739" max="1739" width="33.44140625" style="10" customWidth="1"/>
    <col min="1740" max="1740" width="23" style="10" customWidth="1"/>
    <col min="1741" max="1741" width="29.88671875" style="10" customWidth="1"/>
    <col min="1742" max="1742" width="18" style="10" customWidth="1"/>
    <col min="1743" max="1743" width="27" style="10" customWidth="1"/>
    <col min="1744" max="1744" width="25.88671875" style="10" customWidth="1"/>
    <col min="1745" max="1746" width="33.44140625" style="10" customWidth="1"/>
    <col min="1747" max="1747" width="9.109375" style="10" customWidth="1"/>
    <col min="1748" max="1749" width="29.88671875" style="10" customWidth="1"/>
    <col min="1750" max="1750" width="38.33203125" style="10" bestFit="1" customWidth="1"/>
    <col min="1751" max="1752" width="33.44140625" style="10" customWidth="1"/>
    <col min="1753" max="1753" width="25.88671875" style="10" customWidth="1"/>
    <col min="1754" max="1754" width="31.33203125" style="10" bestFit="1" customWidth="1"/>
    <col min="1755" max="1755" width="36" style="10" customWidth="1"/>
    <col min="1756" max="1756" width="23" style="10" customWidth="1"/>
    <col min="1757" max="1757" width="33.88671875" style="10" bestFit="1" customWidth="1"/>
    <col min="1758" max="1758" width="34.5546875" style="10" customWidth="1"/>
    <col min="1759" max="1759" width="25.88671875" style="10" customWidth="1"/>
    <col min="1760" max="1760" width="33.88671875" style="10" bestFit="1" customWidth="1"/>
    <col min="1761" max="1761" width="34.5546875" style="10" customWidth="1"/>
    <col min="1762" max="1762" width="29.88671875" style="10" customWidth="1"/>
    <col min="1763" max="1763" width="38.33203125" style="10" bestFit="1" customWidth="1"/>
    <col min="1764" max="1764" width="33.44140625" style="10" customWidth="1"/>
    <col min="1765" max="1765" width="23" style="10" customWidth="1"/>
    <col min="1766" max="1766" width="33.88671875" style="10" bestFit="1" customWidth="1"/>
    <col min="1767" max="1767" width="34.5546875" style="10" customWidth="1"/>
    <col min="1768" max="1768" width="18" style="10" customWidth="1"/>
    <col min="1769" max="1769" width="31.33203125" style="10" bestFit="1" customWidth="1"/>
    <col min="1770" max="1770" width="34.88671875" style="10" customWidth="1"/>
    <col min="1771" max="1771" width="25.88671875" style="10" customWidth="1"/>
    <col min="1772" max="1772" width="38.33203125" style="10" bestFit="1" customWidth="1"/>
    <col min="1773" max="1773" width="33.44140625" style="10" customWidth="1"/>
    <col min="1774" max="1774" width="38.33203125" style="10" bestFit="1" customWidth="1"/>
    <col min="1775" max="1775" width="33.44140625" style="10" customWidth="1"/>
    <col min="1776" max="1776" width="10.109375" style="10" customWidth="1"/>
    <col min="1777" max="1778" width="29.88671875" style="10" customWidth="1"/>
    <col min="1779" max="1779" width="38.33203125" style="10" bestFit="1" customWidth="1"/>
    <col min="1780" max="1781" width="33.44140625" style="10" customWidth="1"/>
    <col min="1782" max="1782" width="25.88671875" style="10" customWidth="1"/>
    <col min="1783" max="1783" width="33.44140625" style="10" bestFit="1" customWidth="1"/>
    <col min="1784" max="1784" width="36" style="10" customWidth="1"/>
    <col min="1785" max="1785" width="25.88671875" style="10" bestFit="1" customWidth="1"/>
    <col min="1786" max="1786" width="33.44140625" style="10" bestFit="1" customWidth="1"/>
    <col min="1787" max="1787" width="34.5546875" style="10" customWidth="1"/>
    <col min="1788" max="1788" width="25.88671875" style="10" customWidth="1"/>
    <col min="1789" max="1789" width="33.88671875" style="10" bestFit="1" customWidth="1"/>
    <col min="1790" max="1790" width="34.5546875" style="10" customWidth="1"/>
    <col min="1791" max="1791" width="29.88671875" style="10" customWidth="1"/>
    <col min="1792" max="1792" width="38.33203125" style="10" bestFit="1" customWidth="1"/>
    <col min="1793" max="1793" width="33.44140625" style="10" customWidth="1"/>
    <col min="1794" max="1794" width="28.44140625" style="10" customWidth="1"/>
    <col min="1795" max="1795" width="33.88671875" style="10" bestFit="1" customWidth="1"/>
    <col min="1796" max="1796" width="34.5546875" style="10" customWidth="1"/>
    <col min="1797" max="1797" width="18" style="10" customWidth="1"/>
    <col min="1798" max="1798" width="31.33203125" style="10" bestFit="1" customWidth="1"/>
    <col min="1799" max="1799" width="34.88671875" style="10" customWidth="1"/>
    <col min="1800" max="1800" width="25.88671875" style="10" customWidth="1"/>
    <col min="1801" max="1801" width="38.33203125" style="10" bestFit="1" customWidth="1"/>
    <col min="1802" max="1802" width="33.44140625" style="10" customWidth="1"/>
    <col min="1803" max="1803" width="38.33203125" style="10" bestFit="1" customWidth="1"/>
    <col min="1804" max="1804" width="33.44140625" style="10" customWidth="1"/>
    <col min="1805" max="1805" width="9.109375" style="10"/>
    <col min="1806" max="1807" width="29.88671875" style="10" customWidth="1"/>
    <col min="1808" max="1808" width="38.33203125" style="10" bestFit="1" customWidth="1"/>
    <col min="1809" max="1810" width="33.44140625" style="10" customWidth="1"/>
    <col min="1811" max="1811" width="25.88671875" style="10" customWidth="1"/>
    <col min="1812" max="1812" width="33.44140625" style="10" bestFit="1" customWidth="1"/>
    <col min="1813" max="1813" width="36" style="10" customWidth="1"/>
    <col min="1814" max="1814" width="25.88671875" style="10" bestFit="1" customWidth="1"/>
    <col min="1815" max="1815" width="33.44140625" style="10" bestFit="1" customWidth="1"/>
    <col min="1816" max="1816" width="34.5546875" style="10" customWidth="1"/>
    <col min="1817" max="1817" width="25.88671875" style="10" customWidth="1"/>
    <col min="1818" max="1818" width="33.88671875" style="10" bestFit="1" customWidth="1"/>
    <col min="1819" max="1819" width="34.5546875" style="10" customWidth="1"/>
    <col min="1820" max="1820" width="29.88671875" style="10" customWidth="1"/>
    <col min="1821" max="1821" width="38.33203125" style="10" bestFit="1" customWidth="1"/>
    <col min="1822" max="1822" width="33.44140625" style="10" customWidth="1"/>
    <col min="1823" max="1823" width="28.44140625" style="10" customWidth="1"/>
    <col min="1824" max="1824" width="33.88671875" style="10" bestFit="1" customWidth="1"/>
    <col min="1825" max="1825" width="34.5546875" style="10" customWidth="1"/>
    <col min="1826" max="1827" width="31.33203125" style="10" bestFit="1" customWidth="1"/>
    <col min="1828" max="1828" width="34.88671875" style="10" customWidth="1"/>
    <col min="1829" max="1829" width="25.88671875" style="10" customWidth="1"/>
    <col min="1830" max="1830" width="38.33203125" style="10" bestFit="1" customWidth="1"/>
    <col min="1831" max="1831" width="33.44140625" style="10" customWidth="1"/>
    <col min="1832" max="1832" width="38.33203125" style="10" bestFit="1" customWidth="1"/>
    <col min="1833" max="1833" width="33.44140625" style="10" customWidth="1"/>
    <col min="1834" max="1952" width="9.109375" style="10"/>
    <col min="1953" max="1953" width="16" style="10" customWidth="1"/>
    <col min="1954" max="1954" width="18" style="10" customWidth="1"/>
    <col min="1955" max="1955" width="76.33203125" style="10" customWidth="1"/>
    <col min="1956" max="1956" width="36" style="10" customWidth="1"/>
    <col min="1957" max="1957" width="30.88671875" style="10" customWidth="1"/>
    <col min="1958" max="1958" width="36.5546875" style="10" customWidth="1"/>
    <col min="1959" max="1960" width="32.33203125" style="10" customWidth="1"/>
    <col min="1961" max="1961" width="32" style="10" customWidth="1"/>
    <col min="1962" max="1963" width="32.33203125" style="10" customWidth="1"/>
    <col min="1964" max="1964" width="28.44140625" style="10" customWidth="1"/>
    <col min="1965" max="1965" width="32.33203125" style="10" bestFit="1" customWidth="1"/>
    <col min="1966" max="1966" width="32.109375" style="10" customWidth="1"/>
    <col min="1967" max="1967" width="33.44140625" style="10" customWidth="1"/>
    <col min="1968" max="1968" width="32.33203125" style="10" bestFit="1" customWidth="1"/>
    <col min="1969" max="1969" width="33.44140625" style="10" customWidth="1"/>
    <col min="1970" max="1970" width="32" style="10" customWidth="1"/>
    <col min="1971" max="1971" width="36.33203125" style="10" bestFit="1" customWidth="1"/>
    <col min="1972" max="1972" width="33.109375" style="10" customWidth="1"/>
    <col min="1973" max="1973" width="32" style="10" customWidth="1"/>
    <col min="1974" max="1975" width="33.109375" style="10" customWidth="1"/>
    <col min="1976" max="1976" width="28.109375" style="10" customWidth="1"/>
    <col min="1977" max="1977" width="30.44140625" style="10" customWidth="1"/>
    <col min="1978" max="1978" width="32.44140625" style="10" customWidth="1"/>
    <col min="1979" max="1979" width="28.109375" style="10" customWidth="1"/>
    <col min="1980" max="1980" width="36.33203125" style="10" bestFit="1" customWidth="1"/>
    <col min="1981" max="1981" width="32.44140625" style="10" customWidth="1"/>
    <col min="1982" max="1982" width="38.88671875" style="10" customWidth="1"/>
    <col min="1983" max="1983" width="34.88671875" style="10" customWidth="1"/>
    <col min="1984" max="1984" width="16.5546875" style="10" customWidth="1"/>
    <col min="1985" max="1985" width="36.33203125" style="10" customWidth="1"/>
    <col min="1986" max="1986" width="29.88671875" style="10" customWidth="1"/>
    <col min="1987" max="1987" width="33.44140625" style="10" customWidth="1"/>
    <col min="1988" max="1988" width="25.88671875" style="10" customWidth="1"/>
    <col min="1989" max="1989" width="27" style="10" customWidth="1"/>
    <col min="1990" max="1990" width="23" style="10" customWidth="1"/>
    <col min="1991" max="1991" width="29.88671875" style="10" customWidth="1"/>
    <col min="1992" max="1992" width="25.88671875" style="10" customWidth="1"/>
    <col min="1993" max="1994" width="29.88671875" style="10" customWidth="1"/>
    <col min="1995" max="1995" width="33.44140625" style="10" customWidth="1"/>
    <col min="1996" max="1996" width="23" style="10" customWidth="1"/>
    <col min="1997" max="1997" width="29.88671875" style="10" customWidth="1"/>
    <col min="1998" max="1998" width="18" style="10" customWidth="1"/>
    <col min="1999" max="1999" width="27" style="10" customWidth="1"/>
    <col min="2000" max="2000" width="25.88671875" style="10" customWidth="1"/>
    <col min="2001" max="2002" width="33.44140625" style="10" customWidth="1"/>
    <col min="2003" max="2003" width="9.109375" style="10" customWidth="1"/>
    <col min="2004" max="2005" width="29.88671875" style="10" customWidth="1"/>
    <col min="2006" max="2006" width="38.33203125" style="10" bestFit="1" customWidth="1"/>
    <col min="2007" max="2008" width="33.44140625" style="10" customWidth="1"/>
    <col min="2009" max="2009" width="25.88671875" style="10" customWidth="1"/>
    <col min="2010" max="2010" width="31.33203125" style="10" bestFit="1" customWidth="1"/>
    <col min="2011" max="2011" width="36" style="10" customWidth="1"/>
    <col min="2012" max="2012" width="23" style="10" customWidth="1"/>
    <col min="2013" max="2013" width="33.88671875" style="10" bestFit="1" customWidth="1"/>
    <col min="2014" max="2014" width="34.5546875" style="10" customWidth="1"/>
    <col min="2015" max="2015" width="25.88671875" style="10" customWidth="1"/>
    <col min="2016" max="2016" width="33.88671875" style="10" bestFit="1" customWidth="1"/>
    <col min="2017" max="2017" width="34.5546875" style="10" customWidth="1"/>
    <col min="2018" max="2018" width="29.88671875" style="10" customWidth="1"/>
    <col min="2019" max="2019" width="38.33203125" style="10" bestFit="1" customWidth="1"/>
    <col min="2020" max="2020" width="33.44140625" style="10" customWidth="1"/>
    <col min="2021" max="2021" width="23" style="10" customWidth="1"/>
    <col min="2022" max="2022" width="33.88671875" style="10" bestFit="1" customWidth="1"/>
    <col min="2023" max="2023" width="34.5546875" style="10" customWidth="1"/>
    <col min="2024" max="2024" width="18" style="10" customWidth="1"/>
    <col min="2025" max="2025" width="31.33203125" style="10" bestFit="1" customWidth="1"/>
    <col min="2026" max="2026" width="34.88671875" style="10" customWidth="1"/>
    <col min="2027" max="2027" width="25.88671875" style="10" customWidth="1"/>
    <col min="2028" max="2028" width="38.33203125" style="10" bestFit="1" customWidth="1"/>
    <col min="2029" max="2029" width="33.44140625" style="10" customWidth="1"/>
    <col min="2030" max="2030" width="38.33203125" style="10" bestFit="1" customWidth="1"/>
    <col min="2031" max="2031" width="33.44140625" style="10" customWidth="1"/>
    <col min="2032" max="2032" width="10.109375" style="10" customWidth="1"/>
    <col min="2033" max="2034" width="29.88671875" style="10" customWidth="1"/>
    <col min="2035" max="2035" width="38.33203125" style="10" bestFit="1" customWidth="1"/>
    <col min="2036" max="2037" width="33.44140625" style="10" customWidth="1"/>
    <col min="2038" max="2038" width="25.88671875" style="10" customWidth="1"/>
    <col min="2039" max="2039" width="33.44140625" style="10" bestFit="1" customWidth="1"/>
    <col min="2040" max="2040" width="36" style="10" customWidth="1"/>
    <col min="2041" max="2041" width="25.88671875" style="10" bestFit="1" customWidth="1"/>
    <col min="2042" max="2042" width="33.44140625" style="10" bestFit="1" customWidth="1"/>
    <col min="2043" max="2043" width="34.5546875" style="10" customWidth="1"/>
    <col min="2044" max="2044" width="25.88671875" style="10" customWidth="1"/>
    <col min="2045" max="2045" width="33.88671875" style="10" bestFit="1" customWidth="1"/>
    <col min="2046" max="2046" width="34.5546875" style="10" customWidth="1"/>
    <col min="2047" max="2047" width="29.88671875" style="10" customWidth="1"/>
    <col min="2048" max="2048" width="38.33203125" style="10" bestFit="1" customWidth="1"/>
    <col min="2049" max="2049" width="33.44140625" style="10" customWidth="1"/>
    <col min="2050" max="2050" width="28.44140625" style="10" customWidth="1"/>
    <col min="2051" max="2051" width="33.88671875" style="10" bestFit="1" customWidth="1"/>
    <col min="2052" max="2052" width="34.5546875" style="10" customWidth="1"/>
    <col min="2053" max="2053" width="18" style="10" customWidth="1"/>
    <col min="2054" max="2054" width="31.33203125" style="10" bestFit="1" customWidth="1"/>
    <col min="2055" max="2055" width="34.88671875" style="10" customWidth="1"/>
    <col min="2056" max="2056" width="25.88671875" style="10" customWidth="1"/>
    <col min="2057" max="2057" width="38.33203125" style="10" bestFit="1" customWidth="1"/>
    <col min="2058" max="2058" width="33.44140625" style="10" customWidth="1"/>
    <col min="2059" max="2059" width="38.33203125" style="10" bestFit="1" customWidth="1"/>
    <col min="2060" max="2060" width="33.44140625" style="10" customWidth="1"/>
    <col min="2061" max="2061" width="9.109375" style="10"/>
    <col min="2062" max="2063" width="29.88671875" style="10" customWidth="1"/>
    <col min="2064" max="2064" width="38.33203125" style="10" bestFit="1" customWidth="1"/>
    <col min="2065" max="2066" width="33.44140625" style="10" customWidth="1"/>
    <col min="2067" max="2067" width="25.88671875" style="10" customWidth="1"/>
    <col min="2068" max="2068" width="33.44140625" style="10" bestFit="1" customWidth="1"/>
    <col min="2069" max="2069" width="36" style="10" customWidth="1"/>
    <col min="2070" max="2070" width="25.88671875" style="10" bestFit="1" customWidth="1"/>
    <col min="2071" max="2071" width="33.44140625" style="10" bestFit="1" customWidth="1"/>
    <col min="2072" max="2072" width="34.5546875" style="10" customWidth="1"/>
    <col min="2073" max="2073" width="25.88671875" style="10" customWidth="1"/>
    <col min="2074" max="2074" width="33.88671875" style="10" bestFit="1" customWidth="1"/>
    <col min="2075" max="2075" width="34.5546875" style="10" customWidth="1"/>
    <col min="2076" max="2076" width="29.88671875" style="10" customWidth="1"/>
    <col min="2077" max="2077" width="38.33203125" style="10" bestFit="1" customWidth="1"/>
    <col min="2078" max="2078" width="33.44140625" style="10" customWidth="1"/>
    <col min="2079" max="2079" width="28.44140625" style="10" customWidth="1"/>
    <col min="2080" max="2080" width="33.88671875" style="10" bestFit="1" customWidth="1"/>
    <col min="2081" max="2081" width="34.5546875" style="10" customWidth="1"/>
    <col min="2082" max="2083" width="31.33203125" style="10" bestFit="1" customWidth="1"/>
    <col min="2084" max="2084" width="34.88671875" style="10" customWidth="1"/>
    <col min="2085" max="2085" width="25.88671875" style="10" customWidth="1"/>
    <col min="2086" max="2086" width="38.33203125" style="10" bestFit="1" customWidth="1"/>
    <col min="2087" max="2087" width="33.44140625" style="10" customWidth="1"/>
    <col min="2088" max="2088" width="38.33203125" style="10" bestFit="1" customWidth="1"/>
    <col min="2089" max="2089" width="33.44140625" style="10" customWidth="1"/>
    <col min="2090" max="2208" width="9.109375" style="10"/>
    <col min="2209" max="2209" width="16" style="10" customWidth="1"/>
    <col min="2210" max="2210" width="18" style="10" customWidth="1"/>
    <col min="2211" max="2211" width="76.33203125" style="10" customWidth="1"/>
    <col min="2212" max="2212" width="36" style="10" customWidth="1"/>
    <col min="2213" max="2213" width="30.88671875" style="10" customWidth="1"/>
    <col min="2214" max="2214" width="36.5546875" style="10" customWidth="1"/>
    <col min="2215" max="2216" width="32.33203125" style="10" customWidth="1"/>
    <col min="2217" max="2217" width="32" style="10" customWidth="1"/>
    <col min="2218" max="2219" width="32.33203125" style="10" customWidth="1"/>
    <col min="2220" max="2220" width="28.44140625" style="10" customWidth="1"/>
    <col min="2221" max="2221" width="32.33203125" style="10" bestFit="1" customWidth="1"/>
    <col min="2222" max="2222" width="32.109375" style="10" customWidth="1"/>
    <col min="2223" max="2223" width="33.44140625" style="10" customWidth="1"/>
    <col min="2224" max="2224" width="32.33203125" style="10" bestFit="1" customWidth="1"/>
    <col min="2225" max="2225" width="33.44140625" style="10" customWidth="1"/>
    <col min="2226" max="2226" width="32" style="10" customWidth="1"/>
    <col min="2227" max="2227" width="36.33203125" style="10" bestFit="1" customWidth="1"/>
    <col min="2228" max="2228" width="33.109375" style="10" customWidth="1"/>
    <col min="2229" max="2229" width="32" style="10" customWidth="1"/>
    <col min="2230" max="2231" width="33.109375" style="10" customWidth="1"/>
    <col min="2232" max="2232" width="28.109375" style="10" customWidth="1"/>
    <col min="2233" max="2233" width="30.44140625" style="10" customWidth="1"/>
    <col min="2234" max="2234" width="32.44140625" style="10" customWidth="1"/>
    <col min="2235" max="2235" width="28.109375" style="10" customWidth="1"/>
    <col min="2236" max="2236" width="36.33203125" style="10" bestFit="1" customWidth="1"/>
    <col min="2237" max="2237" width="32.44140625" style="10" customWidth="1"/>
    <col min="2238" max="2238" width="38.88671875" style="10" customWidth="1"/>
    <col min="2239" max="2239" width="34.88671875" style="10" customWidth="1"/>
    <col min="2240" max="2240" width="16.5546875" style="10" customWidth="1"/>
    <col min="2241" max="2241" width="36.33203125" style="10" customWidth="1"/>
    <col min="2242" max="2242" width="29.88671875" style="10" customWidth="1"/>
    <col min="2243" max="2243" width="33.44140625" style="10" customWidth="1"/>
    <col min="2244" max="2244" width="25.88671875" style="10" customWidth="1"/>
    <col min="2245" max="2245" width="27" style="10" customWidth="1"/>
    <col min="2246" max="2246" width="23" style="10" customWidth="1"/>
    <col min="2247" max="2247" width="29.88671875" style="10" customWidth="1"/>
    <col min="2248" max="2248" width="25.88671875" style="10" customWidth="1"/>
    <col min="2249" max="2250" width="29.88671875" style="10" customWidth="1"/>
    <col min="2251" max="2251" width="33.44140625" style="10" customWidth="1"/>
    <col min="2252" max="2252" width="23" style="10" customWidth="1"/>
    <col min="2253" max="2253" width="29.88671875" style="10" customWidth="1"/>
    <col min="2254" max="2254" width="18" style="10" customWidth="1"/>
    <col min="2255" max="2255" width="27" style="10" customWidth="1"/>
    <col min="2256" max="2256" width="25.88671875" style="10" customWidth="1"/>
    <col min="2257" max="2258" width="33.44140625" style="10" customWidth="1"/>
    <col min="2259" max="2259" width="9.109375" style="10" customWidth="1"/>
    <col min="2260" max="2261" width="29.88671875" style="10" customWidth="1"/>
    <col min="2262" max="2262" width="38.33203125" style="10" bestFit="1" customWidth="1"/>
    <col min="2263" max="2264" width="33.44140625" style="10" customWidth="1"/>
    <col min="2265" max="2265" width="25.88671875" style="10" customWidth="1"/>
    <col min="2266" max="2266" width="31.33203125" style="10" bestFit="1" customWidth="1"/>
    <col min="2267" max="2267" width="36" style="10" customWidth="1"/>
    <col min="2268" max="2268" width="23" style="10" customWidth="1"/>
    <col min="2269" max="2269" width="33.88671875" style="10" bestFit="1" customWidth="1"/>
    <col min="2270" max="2270" width="34.5546875" style="10" customWidth="1"/>
    <col min="2271" max="2271" width="25.88671875" style="10" customWidth="1"/>
    <col min="2272" max="2272" width="33.88671875" style="10" bestFit="1" customWidth="1"/>
    <col min="2273" max="2273" width="34.5546875" style="10" customWidth="1"/>
    <col min="2274" max="2274" width="29.88671875" style="10" customWidth="1"/>
    <col min="2275" max="2275" width="38.33203125" style="10" bestFit="1" customWidth="1"/>
    <col min="2276" max="2276" width="33.44140625" style="10" customWidth="1"/>
    <col min="2277" max="2277" width="23" style="10" customWidth="1"/>
    <col min="2278" max="2278" width="33.88671875" style="10" bestFit="1" customWidth="1"/>
    <col min="2279" max="2279" width="34.5546875" style="10" customWidth="1"/>
    <col min="2280" max="2280" width="18" style="10" customWidth="1"/>
    <col min="2281" max="2281" width="31.33203125" style="10" bestFit="1" customWidth="1"/>
    <col min="2282" max="2282" width="34.88671875" style="10" customWidth="1"/>
    <col min="2283" max="2283" width="25.88671875" style="10" customWidth="1"/>
    <col min="2284" max="2284" width="38.33203125" style="10" bestFit="1" customWidth="1"/>
    <col min="2285" max="2285" width="33.44140625" style="10" customWidth="1"/>
    <col min="2286" max="2286" width="38.33203125" style="10" bestFit="1" customWidth="1"/>
    <col min="2287" max="2287" width="33.44140625" style="10" customWidth="1"/>
    <col min="2288" max="2288" width="10.109375" style="10" customWidth="1"/>
    <col min="2289" max="2290" width="29.88671875" style="10" customWidth="1"/>
    <col min="2291" max="2291" width="38.33203125" style="10" bestFit="1" customWidth="1"/>
    <col min="2292" max="2293" width="33.44140625" style="10" customWidth="1"/>
    <col min="2294" max="2294" width="25.88671875" style="10" customWidth="1"/>
    <col min="2295" max="2295" width="33.44140625" style="10" bestFit="1" customWidth="1"/>
    <col min="2296" max="2296" width="36" style="10" customWidth="1"/>
    <col min="2297" max="2297" width="25.88671875" style="10" bestFit="1" customWidth="1"/>
    <col min="2298" max="2298" width="33.44140625" style="10" bestFit="1" customWidth="1"/>
    <col min="2299" max="2299" width="34.5546875" style="10" customWidth="1"/>
    <col min="2300" max="2300" width="25.88671875" style="10" customWidth="1"/>
    <col min="2301" max="2301" width="33.88671875" style="10" bestFit="1" customWidth="1"/>
    <col min="2302" max="2302" width="34.5546875" style="10" customWidth="1"/>
    <col min="2303" max="2303" width="29.88671875" style="10" customWidth="1"/>
    <col min="2304" max="2304" width="38.33203125" style="10" bestFit="1" customWidth="1"/>
    <col min="2305" max="2305" width="33.44140625" style="10" customWidth="1"/>
    <col min="2306" max="2306" width="28.44140625" style="10" customWidth="1"/>
    <col min="2307" max="2307" width="33.88671875" style="10" bestFit="1" customWidth="1"/>
    <col min="2308" max="2308" width="34.5546875" style="10" customWidth="1"/>
    <col min="2309" max="2309" width="18" style="10" customWidth="1"/>
    <col min="2310" max="2310" width="31.33203125" style="10" bestFit="1" customWidth="1"/>
    <col min="2311" max="2311" width="34.88671875" style="10" customWidth="1"/>
    <col min="2312" max="2312" width="25.88671875" style="10" customWidth="1"/>
    <col min="2313" max="2313" width="38.33203125" style="10" bestFit="1" customWidth="1"/>
    <col min="2314" max="2314" width="33.44140625" style="10" customWidth="1"/>
    <col min="2315" max="2315" width="38.33203125" style="10" bestFit="1" customWidth="1"/>
    <col min="2316" max="2316" width="33.44140625" style="10" customWidth="1"/>
    <col min="2317" max="2317" width="9.109375" style="10"/>
    <col min="2318" max="2319" width="29.88671875" style="10" customWidth="1"/>
    <col min="2320" max="2320" width="38.33203125" style="10" bestFit="1" customWidth="1"/>
    <col min="2321" max="2322" width="33.44140625" style="10" customWidth="1"/>
    <col min="2323" max="2323" width="25.88671875" style="10" customWidth="1"/>
    <col min="2324" max="2324" width="33.44140625" style="10" bestFit="1" customWidth="1"/>
    <col min="2325" max="2325" width="36" style="10" customWidth="1"/>
    <col min="2326" max="2326" width="25.88671875" style="10" bestFit="1" customWidth="1"/>
    <col min="2327" max="2327" width="33.44140625" style="10" bestFit="1" customWidth="1"/>
    <col min="2328" max="2328" width="34.5546875" style="10" customWidth="1"/>
    <col min="2329" max="2329" width="25.88671875" style="10" customWidth="1"/>
    <col min="2330" max="2330" width="33.88671875" style="10" bestFit="1" customWidth="1"/>
    <col min="2331" max="2331" width="34.5546875" style="10" customWidth="1"/>
    <col min="2332" max="2332" width="29.88671875" style="10" customWidth="1"/>
    <col min="2333" max="2333" width="38.33203125" style="10" bestFit="1" customWidth="1"/>
    <col min="2334" max="2334" width="33.44140625" style="10" customWidth="1"/>
    <col min="2335" max="2335" width="28.44140625" style="10" customWidth="1"/>
    <col min="2336" max="2336" width="33.88671875" style="10" bestFit="1" customWidth="1"/>
    <col min="2337" max="2337" width="34.5546875" style="10" customWidth="1"/>
    <col min="2338" max="2339" width="31.33203125" style="10" bestFit="1" customWidth="1"/>
    <col min="2340" max="2340" width="34.88671875" style="10" customWidth="1"/>
    <col min="2341" max="2341" width="25.88671875" style="10" customWidth="1"/>
    <col min="2342" max="2342" width="38.33203125" style="10" bestFit="1" customWidth="1"/>
    <col min="2343" max="2343" width="33.44140625" style="10" customWidth="1"/>
    <col min="2344" max="2344" width="38.33203125" style="10" bestFit="1" customWidth="1"/>
    <col min="2345" max="2345" width="33.44140625" style="10" customWidth="1"/>
    <col min="2346" max="2464" width="9.109375" style="10"/>
    <col min="2465" max="2465" width="16" style="10" customWidth="1"/>
    <col min="2466" max="2466" width="18" style="10" customWidth="1"/>
    <col min="2467" max="2467" width="76.33203125" style="10" customWidth="1"/>
    <col min="2468" max="2468" width="36" style="10" customWidth="1"/>
    <col min="2469" max="2469" width="30.88671875" style="10" customWidth="1"/>
    <col min="2470" max="2470" width="36.5546875" style="10" customWidth="1"/>
    <col min="2471" max="2472" width="32.33203125" style="10" customWidth="1"/>
    <col min="2473" max="2473" width="32" style="10" customWidth="1"/>
    <col min="2474" max="2475" width="32.33203125" style="10" customWidth="1"/>
    <col min="2476" max="2476" width="28.44140625" style="10" customWidth="1"/>
    <col min="2477" max="2477" width="32.33203125" style="10" bestFit="1" customWidth="1"/>
    <col min="2478" max="2478" width="32.109375" style="10" customWidth="1"/>
    <col min="2479" max="2479" width="33.44140625" style="10" customWidth="1"/>
    <col min="2480" max="2480" width="32.33203125" style="10" bestFit="1" customWidth="1"/>
    <col min="2481" max="2481" width="33.44140625" style="10" customWidth="1"/>
    <col min="2482" max="2482" width="32" style="10" customWidth="1"/>
    <col min="2483" max="2483" width="36.33203125" style="10" bestFit="1" customWidth="1"/>
    <col min="2484" max="2484" width="33.109375" style="10" customWidth="1"/>
    <col min="2485" max="2485" width="32" style="10" customWidth="1"/>
    <col min="2486" max="2487" width="33.109375" style="10" customWidth="1"/>
    <col min="2488" max="2488" width="28.109375" style="10" customWidth="1"/>
    <col min="2489" max="2489" width="30.44140625" style="10" customWidth="1"/>
    <col min="2490" max="2490" width="32.44140625" style="10" customWidth="1"/>
    <col min="2491" max="2491" width="28.109375" style="10" customWidth="1"/>
    <col min="2492" max="2492" width="36.33203125" style="10" bestFit="1" customWidth="1"/>
    <col min="2493" max="2493" width="32.44140625" style="10" customWidth="1"/>
    <col min="2494" max="2494" width="38.88671875" style="10" customWidth="1"/>
    <col min="2495" max="2495" width="34.88671875" style="10" customWidth="1"/>
    <col min="2496" max="2496" width="16.5546875" style="10" customWidth="1"/>
    <col min="2497" max="2497" width="36.33203125" style="10" customWidth="1"/>
    <col min="2498" max="2498" width="29.88671875" style="10" customWidth="1"/>
    <col min="2499" max="2499" width="33.44140625" style="10" customWidth="1"/>
    <col min="2500" max="2500" width="25.88671875" style="10" customWidth="1"/>
    <col min="2501" max="2501" width="27" style="10" customWidth="1"/>
    <col min="2502" max="2502" width="23" style="10" customWidth="1"/>
    <col min="2503" max="2503" width="29.88671875" style="10" customWidth="1"/>
    <col min="2504" max="2504" width="25.88671875" style="10" customWidth="1"/>
    <col min="2505" max="2506" width="29.88671875" style="10" customWidth="1"/>
    <col min="2507" max="2507" width="33.44140625" style="10" customWidth="1"/>
    <col min="2508" max="2508" width="23" style="10" customWidth="1"/>
    <col min="2509" max="2509" width="29.88671875" style="10" customWidth="1"/>
    <col min="2510" max="2510" width="18" style="10" customWidth="1"/>
    <col min="2511" max="2511" width="27" style="10" customWidth="1"/>
    <col min="2512" max="2512" width="25.88671875" style="10" customWidth="1"/>
    <col min="2513" max="2514" width="33.44140625" style="10" customWidth="1"/>
    <col min="2515" max="2515" width="9.109375" style="10" customWidth="1"/>
    <col min="2516" max="2517" width="29.88671875" style="10" customWidth="1"/>
    <col min="2518" max="2518" width="38.33203125" style="10" bestFit="1" customWidth="1"/>
    <col min="2519" max="2520" width="33.44140625" style="10" customWidth="1"/>
    <col min="2521" max="2521" width="25.88671875" style="10" customWidth="1"/>
    <col min="2522" max="2522" width="31.33203125" style="10" bestFit="1" customWidth="1"/>
    <col min="2523" max="2523" width="36" style="10" customWidth="1"/>
    <col min="2524" max="2524" width="23" style="10" customWidth="1"/>
    <col min="2525" max="2525" width="33.88671875" style="10" bestFit="1" customWidth="1"/>
    <col min="2526" max="2526" width="34.5546875" style="10" customWidth="1"/>
    <col min="2527" max="2527" width="25.88671875" style="10" customWidth="1"/>
    <col min="2528" max="2528" width="33.88671875" style="10" bestFit="1" customWidth="1"/>
    <col min="2529" max="2529" width="34.5546875" style="10" customWidth="1"/>
    <col min="2530" max="2530" width="29.88671875" style="10" customWidth="1"/>
    <col min="2531" max="2531" width="38.33203125" style="10" bestFit="1" customWidth="1"/>
    <col min="2532" max="2532" width="33.44140625" style="10" customWidth="1"/>
    <col min="2533" max="2533" width="23" style="10" customWidth="1"/>
    <col min="2534" max="2534" width="33.88671875" style="10" bestFit="1" customWidth="1"/>
    <col min="2535" max="2535" width="34.5546875" style="10" customWidth="1"/>
    <col min="2536" max="2536" width="18" style="10" customWidth="1"/>
    <col min="2537" max="2537" width="31.33203125" style="10" bestFit="1" customWidth="1"/>
    <col min="2538" max="2538" width="34.88671875" style="10" customWidth="1"/>
    <col min="2539" max="2539" width="25.88671875" style="10" customWidth="1"/>
    <col min="2540" max="2540" width="38.33203125" style="10" bestFit="1" customWidth="1"/>
    <col min="2541" max="2541" width="33.44140625" style="10" customWidth="1"/>
    <col min="2542" max="2542" width="38.33203125" style="10" bestFit="1" customWidth="1"/>
    <col min="2543" max="2543" width="33.44140625" style="10" customWidth="1"/>
    <col min="2544" max="2544" width="10.109375" style="10" customWidth="1"/>
    <col min="2545" max="2546" width="29.88671875" style="10" customWidth="1"/>
    <col min="2547" max="2547" width="38.33203125" style="10" bestFit="1" customWidth="1"/>
    <col min="2548" max="2549" width="33.44140625" style="10" customWidth="1"/>
    <col min="2550" max="2550" width="25.88671875" style="10" customWidth="1"/>
    <col min="2551" max="2551" width="33.44140625" style="10" bestFit="1" customWidth="1"/>
    <col min="2552" max="2552" width="36" style="10" customWidth="1"/>
    <col min="2553" max="2553" width="25.88671875" style="10" bestFit="1" customWidth="1"/>
    <col min="2554" max="2554" width="33.44140625" style="10" bestFit="1" customWidth="1"/>
    <col min="2555" max="2555" width="34.5546875" style="10" customWidth="1"/>
    <col min="2556" max="2556" width="25.88671875" style="10" customWidth="1"/>
    <col min="2557" max="2557" width="33.88671875" style="10" bestFit="1" customWidth="1"/>
    <col min="2558" max="2558" width="34.5546875" style="10" customWidth="1"/>
    <col min="2559" max="2559" width="29.88671875" style="10" customWidth="1"/>
    <col min="2560" max="2560" width="38.33203125" style="10" bestFit="1" customWidth="1"/>
    <col min="2561" max="2561" width="33.44140625" style="10" customWidth="1"/>
    <col min="2562" max="2562" width="28.44140625" style="10" customWidth="1"/>
    <col min="2563" max="2563" width="33.88671875" style="10" bestFit="1" customWidth="1"/>
    <col min="2564" max="2564" width="34.5546875" style="10" customWidth="1"/>
    <col min="2565" max="2565" width="18" style="10" customWidth="1"/>
    <col min="2566" max="2566" width="31.33203125" style="10" bestFit="1" customWidth="1"/>
    <col min="2567" max="2567" width="34.88671875" style="10" customWidth="1"/>
    <col min="2568" max="2568" width="25.88671875" style="10" customWidth="1"/>
    <col min="2569" max="2569" width="38.33203125" style="10" bestFit="1" customWidth="1"/>
    <col min="2570" max="2570" width="33.44140625" style="10" customWidth="1"/>
    <col min="2571" max="2571" width="38.33203125" style="10" bestFit="1" customWidth="1"/>
    <col min="2572" max="2572" width="33.44140625" style="10" customWidth="1"/>
    <col min="2573" max="2573" width="9.109375" style="10"/>
    <col min="2574" max="2575" width="29.88671875" style="10" customWidth="1"/>
    <col min="2576" max="2576" width="38.33203125" style="10" bestFit="1" customWidth="1"/>
    <col min="2577" max="2578" width="33.44140625" style="10" customWidth="1"/>
    <col min="2579" max="2579" width="25.88671875" style="10" customWidth="1"/>
    <col min="2580" max="2580" width="33.44140625" style="10" bestFit="1" customWidth="1"/>
    <col min="2581" max="2581" width="36" style="10" customWidth="1"/>
    <col min="2582" max="2582" width="25.88671875" style="10" bestFit="1" customWidth="1"/>
    <col min="2583" max="2583" width="33.44140625" style="10" bestFit="1" customWidth="1"/>
    <col min="2584" max="2584" width="34.5546875" style="10" customWidth="1"/>
    <col min="2585" max="2585" width="25.88671875" style="10" customWidth="1"/>
    <col min="2586" max="2586" width="33.88671875" style="10" bestFit="1" customWidth="1"/>
    <col min="2587" max="2587" width="34.5546875" style="10" customWidth="1"/>
    <col min="2588" max="2588" width="29.88671875" style="10" customWidth="1"/>
    <col min="2589" max="2589" width="38.33203125" style="10" bestFit="1" customWidth="1"/>
    <col min="2590" max="2590" width="33.44140625" style="10" customWidth="1"/>
    <col min="2591" max="2591" width="28.44140625" style="10" customWidth="1"/>
    <col min="2592" max="2592" width="33.88671875" style="10" bestFit="1" customWidth="1"/>
    <col min="2593" max="2593" width="34.5546875" style="10" customWidth="1"/>
    <col min="2594" max="2595" width="31.33203125" style="10" bestFit="1" customWidth="1"/>
    <col min="2596" max="2596" width="34.88671875" style="10" customWidth="1"/>
    <col min="2597" max="2597" width="25.88671875" style="10" customWidth="1"/>
    <col min="2598" max="2598" width="38.33203125" style="10" bestFit="1" customWidth="1"/>
    <col min="2599" max="2599" width="33.44140625" style="10" customWidth="1"/>
    <col min="2600" max="2600" width="38.33203125" style="10" bestFit="1" customWidth="1"/>
    <col min="2601" max="2601" width="33.44140625" style="10" customWidth="1"/>
    <col min="2602" max="2720" width="9.109375" style="10"/>
    <col min="2721" max="2721" width="16" style="10" customWidth="1"/>
    <col min="2722" max="2722" width="18" style="10" customWidth="1"/>
    <col min="2723" max="2723" width="76.33203125" style="10" customWidth="1"/>
    <col min="2724" max="2724" width="36" style="10" customWidth="1"/>
    <col min="2725" max="2725" width="30.88671875" style="10" customWidth="1"/>
    <col min="2726" max="2726" width="36.5546875" style="10" customWidth="1"/>
    <col min="2727" max="2728" width="32.33203125" style="10" customWidth="1"/>
    <col min="2729" max="2729" width="32" style="10" customWidth="1"/>
    <col min="2730" max="2731" width="32.33203125" style="10" customWidth="1"/>
    <col min="2732" max="2732" width="28.44140625" style="10" customWidth="1"/>
    <col min="2733" max="2733" width="32.33203125" style="10" bestFit="1" customWidth="1"/>
    <col min="2734" max="2734" width="32.109375" style="10" customWidth="1"/>
    <col min="2735" max="2735" width="33.44140625" style="10" customWidth="1"/>
    <col min="2736" max="2736" width="32.33203125" style="10" bestFit="1" customWidth="1"/>
    <col min="2737" max="2737" width="33.44140625" style="10" customWidth="1"/>
    <col min="2738" max="2738" width="32" style="10" customWidth="1"/>
    <col min="2739" max="2739" width="36.33203125" style="10" bestFit="1" customWidth="1"/>
    <col min="2740" max="2740" width="33.109375" style="10" customWidth="1"/>
    <col min="2741" max="2741" width="32" style="10" customWidth="1"/>
    <col min="2742" max="2743" width="33.109375" style="10" customWidth="1"/>
    <col min="2744" max="2744" width="28.109375" style="10" customWidth="1"/>
    <col min="2745" max="2745" width="30.44140625" style="10" customWidth="1"/>
    <col min="2746" max="2746" width="32.44140625" style="10" customWidth="1"/>
    <col min="2747" max="2747" width="28.109375" style="10" customWidth="1"/>
    <col min="2748" max="2748" width="36.33203125" style="10" bestFit="1" customWidth="1"/>
    <col min="2749" max="2749" width="32.44140625" style="10" customWidth="1"/>
    <col min="2750" max="2750" width="38.88671875" style="10" customWidth="1"/>
    <col min="2751" max="2751" width="34.88671875" style="10" customWidth="1"/>
    <col min="2752" max="2752" width="16.5546875" style="10" customWidth="1"/>
    <col min="2753" max="2753" width="36.33203125" style="10" customWidth="1"/>
    <col min="2754" max="2754" width="29.88671875" style="10" customWidth="1"/>
    <col min="2755" max="2755" width="33.44140625" style="10" customWidth="1"/>
    <col min="2756" max="2756" width="25.88671875" style="10" customWidth="1"/>
    <col min="2757" max="2757" width="27" style="10" customWidth="1"/>
    <col min="2758" max="2758" width="23" style="10" customWidth="1"/>
    <col min="2759" max="2759" width="29.88671875" style="10" customWidth="1"/>
    <col min="2760" max="2760" width="25.88671875" style="10" customWidth="1"/>
    <col min="2761" max="2762" width="29.88671875" style="10" customWidth="1"/>
    <col min="2763" max="2763" width="33.44140625" style="10" customWidth="1"/>
    <col min="2764" max="2764" width="23" style="10" customWidth="1"/>
    <col min="2765" max="2765" width="29.88671875" style="10" customWidth="1"/>
    <col min="2766" max="2766" width="18" style="10" customWidth="1"/>
    <col min="2767" max="2767" width="27" style="10" customWidth="1"/>
    <col min="2768" max="2768" width="25.88671875" style="10" customWidth="1"/>
    <col min="2769" max="2770" width="33.44140625" style="10" customWidth="1"/>
    <col min="2771" max="2771" width="9.109375" style="10" customWidth="1"/>
    <col min="2772" max="2773" width="29.88671875" style="10" customWidth="1"/>
    <col min="2774" max="2774" width="38.33203125" style="10" bestFit="1" customWidth="1"/>
    <col min="2775" max="2776" width="33.44140625" style="10" customWidth="1"/>
    <col min="2777" max="2777" width="25.88671875" style="10" customWidth="1"/>
    <col min="2778" max="2778" width="31.33203125" style="10" bestFit="1" customWidth="1"/>
    <col min="2779" max="2779" width="36" style="10" customWidth="1"/>
    <col min="2780" max="2780" width="23" style="10" customWidth="1"/>
    <col min="2781" max="2781" width="33.88671875" style="10" bestFit="1" customWidth="1"/>
    <col min="2782" max="2782" width="34.5546875" style="10" customWidth="1"/>
    <col min="2783" max="2783" width="25.88671875" style="10" customWidth="1"/>
    <col min="2784" max="2784" width="33.88671875" style="10" bestFit="1" customWidth="1"/>
    <col min="2785" max="2785" width="34.5546875" style="10" customWidth="1"/>
    <col min="2786" max="2786" width="29.88671875" style="10" customWidth="1"/>
    <col min="2787" max="2787" width="38.33203125" style="10" bestFit="1" customWidth="1"/>
    <col min="2788" max="2788" width="33.44140625" style="10" customWidth="1"/>
    <col min="2789" max="2789" width="23" style="10" customWidth="1"/>
    <col min="2790" max="2790" width="33.88671875" style="10" bestFit="1" customWidth="1"/>
    <col min="2791" max="2791" width="34.5546875" style="10" customWidth="1"/>
    <col min="2792" max="2792" width="18" style="10" customWidth="1"/>
    <col min="2793" max="2793" width="31.33203125" style="10" bestFit="1" customWidth="1"/>
    <col min="2794" max="2794" width="34.88671875" style="10" customWidth="1"/>
    <col min="2795" max="2795" width="25.88671875" style="10" customWidth="1"/>
    <col min="2796" max="2796" width="38.33203125" style="10" bestFit="1" customWidth="1"/>
    <col min="2797" max="2797" width="33.44140625" style="10" customWidth="1"/>
    <col min="2798" max="2798" width="38.33203125" style="10" bestFit="1" customWidth="1"/>
    <col min="2799" max="2799" width="33.44140625" style="10" customWidth="1"/>
    <col min="2800" max="2800" width="10.109375" style="10" customWidth="1"/>
    <col min="2801" max="2802" width="29.88671875" style="10" customWidth="1"/>
    <col min="2803" max="2803" width="38.33203125" style="10" bestFit="1" customWidth="1"/>
    <col min="2804" max="2805" width="33.44140625" style="10" customWidth="1"/>
    <col min="2806" max="2806" width="25.88671875" style="10" customWidth="1"/>
    <col min="2807" max="2807" width="33.44140625" style="10" bestFit="1" customWidth="1"/>
    <col min="2808" max="2808" width="36" style="10" customWidth="1"/>
    <col min="2809" max="2809" width="25.88671875" style="10" bestFit="1" customWidth="1"/>
    <col min="2810" max="2810" width="33.44140625" style="10" bestFit="1" customWidth="1"/>
    <col min="2811" max="2811" width="34.5546875" style="10" customWidth="1"/>
    <col min="2812" max="2812" width="25.88671875" style="10" customWidth="1"/>
    <col min="2813" max="2813" width="33.88671875" style="10" bestFit="1" customWidth="1"/>
    <col min="2814" max="2814" width="34.5546875" style="10" customWidth="1"/>
    <col min="2815" max="2815" width="29.88671875" style="10" customWidth="1"/>
    <col min="2816" max="2816" width="38.33203125" style="10" bestFit="1" customWidth="1"/>
    <col min="2817" max="2817" width="33.44140625" style="10" customWidth="1"/>
    <col min="2818" max="2818" width="28.44140625" style="10" customWidth="1"/>
    <col min="2819" max="2819" width="33.88671875" style="10" bestFit="1" customWidth="1"/>
    <col min="2820" max="2820" width="34.5546875" style="10" customWidth="1"/>
    <col min="2821" max="2821" width="18" style="10" customWidth="1"/>
    <col min="2822" max="2822" width="31.33203125" style="10" bestFit="1" customWidth="1"/>
    <col min="2823" max="2823" width="34.88671875" style="10" customWidth="1"/>
    <col min="2824" max="2824" width="25.88671875" style="10" customWidth="1"/>
    <col min="2825" max="2825" width="38.33203125" style="10" bestFit="1" customWidth="1"/>
    <col min="2826" max="2826" width="33.44140625" style="10" customWidth="1"/>
    <col min="2827" max="2827" width="38.33203125" style="10" bestFit="1" customWidth="1"/>
    <col min="2828" max="2828" width="33.44140625" style="10" customWidth="1"/>
    <col min="2829" max="2829" width="9.109375" style="10"/>
    <col min="2830" max="2831" width="29.88671875" style="10" customWidth="1"/>
    <col min="2832" max="2832" width="38.33203125" style="10" bestFit="1" customWidth="1"/>
    <col min="2833" max="2834" width="33.44140625" style="10" customWidth="1"/>
    <col min="2835" max="2835" width="25.88671875" style="10" customWidth="1"/>
    <col min="2836" max="2836" width="33.44140625" style="10" bestFit="1" customWidth="1"/>
    <col min="2837" max="2837" width="36" style="10" customWidth="1"/>
    <col min="2838" max="2838" width="25.88671875" style="10" bestFit="1" customWidth="1"/>
    <col min="2839" max="2839" width="33.44140625" style="10" bestFit="1" customWidth="1"/>
    <col min="2840" max="2840" width="34.5546875" style="10" customWidth="1"/>
    <col min="2841" max="2841" width="25.88671875" style="10" customWidth="1"/>
    <col min="2842" max="2842" width="33.88671875" style="10" bestFit="1" customWidth="1"/>
    <col min="2843" max="2843" width="34.5546875" style="10" customWidth="1"/>
    <col min="2844" max="2844" width="29.88671875" style="10" customWidth="1"/>
    <col min="2845" max="2845" width="38.33203125" style="10" bestFit="1" customWidth="1"/>
    <col min="2846" max="2846" width="33.44140625" style="10" customWidth="1"/>
    <col min="2847" max="2847" width="28.44140625" style="10" customWidth="1"/>
    <col min="2848" max="2848" width="33.88671875" style="10" bestFit="1" customWidth="1"/>
    <col min="2849" max="2849" width="34.5546875" style="10" customWidth="1"/>
    <col min="2850" max="2851" width="31.33203125" style="10" bestFit="1" customWidth="1"/>
    <col min="2852" max="2852" width="34.88671875" style="10" customWidth="1"/>
    <col min="2853" max="2853" width="25.88671875" style="10" customWidth="1"/>
    <col min="2854" max="2854" width="38.33203125" style="10" bestFit="1" customWidth="1"/>
    <col min="2855" max="2855" width="33.44140625" style="10" customWidth="1"/>
    <col min="2856" max="2856" width="38.33203125" style="10" bestFit="1" customWidth="1"/>
    <col min="2857" max="2857" width="33.44140625" style="10" customWidth="1"/>
    <col min="2858" max="2976" width="9.109375" style="10"/>
    <col min="2977" max="2977" width="16" style="10" customWidth="1"/>
    <col min="2978" max="2978" width="18" style="10" customWidth="1"/>
    <col min="2979" max="2979" width="76.33203125" style="10" customWidth="1"/>
    <col min="2980" max="2980" width="36" style="10" customWidth="1"/>
    <col min="2981" max="2981" width="30.88671875" style="10" customWidth="1"/>
    <col min="2982" max="2982" width="36.5546875" style="10" customWidth="1"/>
    <col min="2983" max="2984" width="32.33203125" style="10" customWidth="1"/>
    <col min="2985" max="2985" width="32" style="10" customWidth="1"/>
    <col min="2986" max="2987" width="32.33203125" style="10" customWidth="1"/>
    <col min="2988" max="2988" width="28.44140625" style="10" customWidth="1"/>
    <col min="2989" max="2989" width="32.33203125" style="10" bestFit="1" customWidth="1"/>
    <col min="2990" max="2990" width="32.109375" style="10" customWidth="1"/>
    <col min="2991" max="2991" width="33.44140625" style="10" customWidth="1"/>
    <col min="2992" max="2992" width="32.33203125" style="10" bestFit="1" customWidth="1"/>
    <col min="2993" max="2993" width="33.44140625" style="10" customWidth="1"/>
    <col min="2994" max="2994" width="32" style="10" customWidth="1"/>
    <col min="2995" max="2995" width="36.33203125" style="10" bestFit="1" customWidth="1"/>
    <col min="2996" max="2996" width="33.109375" style="10" customWidth="1"/>
    <col min="2997" max="2997" width="32" style="10" customWidth="1"/>
    <col min="2998" max="2999" width="33.109375" style="10" customWidth="1"/>
    <col min="3000" max="3000" width="28.109375" style="10" customWidth="1"/>
    <col min="3001" max="3001" width="30.44140625" style="10" customWidth="1"/>
    <col min="3002" max="3002" width="32.44140625" style="10" customWidth="1"/>
    <col min="3003" max="3003" width="28.109375" style="10" customWidth="1"/>
    <col min="3004" max="3004" width="36.33203125" style="10" bestFit="1" customWidth="1"/>
    <col min="3005" max="3005" width="32.44140625" style="10" customWidth="1"/>
    <col min="3006" max="3006" width="38.88671875" style="10" customWidth="1"/>
    <col min="3007" max="3007" width="34.88671875" style="10" customWidth="1"/>
    <col min="3008" max="3008" width="16.5546875" style="10" customWidth="1"/>
    <col min="3009" max="3009" width="36.33203125" style="10" customWidth="1"/>
    <col min="3010" max="3010" width="29.88671875" style="10" customWidth="1"/>
    <col min="3011" max="3011" width="33.44140625" style="10" customWidth="1"/>
    <col min="3012" max="3012" width="25.88671875" style="10" customWidth="1"/>
    <col min="3013" max="3013" width="27" style="10" customWidth="1"/>
    <col min="3014" max="3014" width="23" style="10" customWidth="1"/>
    <col min="3015" max="3015" width="29.88671875" style="10" customWidth="1"/>
    <col min="3016" max="3016" width="25.88671875" style="10" customWidth="1"/>
    <col min="3017" max="3018" width="29.88671875" style="10" customWidth="1"/>
    <col min="3019" max="3019" width="33.44140625" style="10" customWidth="1"/>
    <col min="3020" max="3020" width="23" style="10" customWidth="1"/>
    <col min="3021" max="3021" width="29.88671875" style="10" customWidth="1"/>
    <col min="3022" max="3022" width="18" style="10" customWidth="1"/>
    <col min="3023" max="3023" width="27" style="10" customWidth="1"/>
    <col min="3024" max="3024" width="25.88671875" style="10" customWidth="1"/>
    <col min="3025" max="3026" width="33.44140625" style="10" customWidth="1"/>
    <col min="3027" max="3027" width="9.109375" style="10" customWidth="1"/>
    <col min="3028" max="3029" width="29.88671875" style="10" customWidth="1"/>
    <col min="3030" max="3030" width="38.33203125" style="10" bestFit="1" customWidth="1"/>
    <col min="3031" max="3032" width="33.44140625" style="10" customWidth="1"/>
    <col min="3033" max="3033" width="25.88671875" style="10" customWidth="1"/>
    <col min="3034" max="3034" width="31.33203125" style="10" bestFit="1" customWidth="1"/>
    <col min="3035" max="3035" width="36" style="10" customWidth="1"/>
    <col min="3036" max="3036" width="23" style="10" customWidth="1"/>
    <col min="3037" max="3037" width="33.88671875" style="10" bestFit="1" customWidth="1"/>
    <col min="3038" max="3038" width="34.5546875" style="10" customWidth="1"/>
    <col min="3039" max="3039" width="25.88671875" style="10" customWidth="1"/>
    <col min="3040" max="3040" width="33.88671875" style="10" bestFit="1" customWidth="1"/>
    <col min="3041" max="3041" width="34.5546875" style="10" customWidth="1"/>
    <col min="3042" max="3042" width="29.88671875" style="10" customWidth="1"/>
    <col min="3043" max="3043" width="38.33203125" style="10" bestFit="1" customWidth="1"/>
    <col min="3044" max="3044" width="33.44140625" style="10" customWidth="1"/>
    <col min="3045" max="3045" width="23" style="10" customWidth="1"/>
    <col min="3046" max="3046" width="33.88671875" style="10" bestFit="1" customWidth="1"/>
    <col min="3047" max="3047" width="34.5546875" style="10" customWidth="1"/>
    <col min="3048" max="3048" width="18" style="10" customWidth="1"/>
    <col min="3049" max="3049" width="31.33203125" style="10" bestFit="1" customWidth="1"/>
    <col min="3050" max="3050" width="34.88671875" style="10" customWidth="1"/>
    <col min="3051" max="3051" width="25.88671875" style="10" customWidth="1"/>
    <col min="3052" max="3052" width="38.33203125" style="10" bestFit="1" customWidth="1"/>
    <col min="3053" max="3053" width="33.44140625" style="10" customWidth="1"/>
    <col min="3054" max="3054" width="38.33203125" style="10" bestFit="1" customWidth="1"/>
    <col min="3055" max="3055" width="33.44140625" style="10" customWidth="1"/>
    <col min="3056" max="3056" width="10.109375" style="10" customWidth="1"/>
    <col min="3057" max="3058" width="29.88671875" style="10" customWidth="1"/>
    <col min="3059" max="3059" width="38.33203125" style="10" bestFit="1" customWidth="1"/>
    <col min="3060" max="3061" width="33.44140625" style="10" customWidth="1"/>
    <col min="3062" max="3062" width="25.88671875" style="10" customWidth="1"/>
    <col min="3063" max="3063" width="33.44140625" style="10" bestFit="1" customWidth="1"/>
    <col min="3064" max="3064" width="36" style="10" customWidth="1"/>
    <col min="3065" max="3065" width="25.88671875" style="10" bestFit="1" customWidth="1"/>
    <col min="3066" max="3066" width="33.44140625" style="10" bestFit="1" customWidth="1"/>
    <col min="3067" max="3067" width="34.5546875" style="10" customWidth="1"/>
    <col min="3068" max="3068" width="25.88671875" style="10" customWidth="1"/>
    <col min="3069" max="3069" width="33.88671875" style="10" bestFit="1" customWidth="1"/>
    <col min="3070" max="3070" width="34.5546875" style="10" customWidth="1"/>
    <col min="3071" max="3071" width="29.88671875" style="10" customWidth="1"/>
    <col min="3072" max="3072" width="38.33203125" style="10" bestFit="1" customWidth="1"/>
    <col min="3073" max="3073" width="33.44140625" style="10" customWidth="1"/>
    <col min="3074" max="3074" width="28.44140625" style="10" customWidth="1"/>
    <col min="3075" max="3075" width="33.88671875" style="10" bestFit="1" customWidth="1"/>
    <col min="3076" max="3076" width="34.5546875" style="10" customWidth="1"/>
    <col min="3077" max="3077" width="18" style="10" customWidth="1"/>
    <col min="3078" max="3078" width="31.33203125" style="10" bestFit="1" customWidth="1"/>
    <col min="3079" max="3079" width="34.88671875" style="10" customWidth="1"/>
    <col min="3080" max="3080" width="25.88671875" style="10" customWidth="1"/>
    <col min="3081" max="3081" width="38.33203125" style="10" bestFit="1" customWidth="1"/>
    <col min="3082" max="3082" width="33.44140625" style="10" customWidth="1"/>
    <col min="3083" max="3083" width="38.33203125" style="10" bestFit="1" customWidth="1"/>
    <col min="3084" max="3084" width="33.44140625" style="10" customWidth="1"/>
    <col min="3085" max="3085" width="9.109375" style="10"/>
    <col min="3086" max="3087" width="29.88671875" style="10" customWidth="1"/>
    <col min="3088" max="3088" width="38.33203125" style="10" bestFit="1" customWidth="1"/>
    <col min="3089" max="3090" width="33.44140625" style="10" customWidth="1"/>
    <col min="3091" max="3091" width="25.88671875" style="10" customWidth="1"/>
    <col min="3092" max="3092" width="33.44140625" style="10" bestFit="1" customWidth="1"/>
    <col min="3093" max="3093" width="36" style="10" customWidth="1"/>
    <col min="3094" max="3094" width="25.88671875" style="10" bestFit="1" customWidth="1"/>
    <col min="3095" max="3095" width="33.44140625" style="10" bestFit="1" customWidth="1"/>
    <col min="3096" max="3096" width="34.5546875" style="10" customWidth="1"/>
    <col min="3097" max="3097" width="25.88671875" style="10" customWidth="1"/>
    <col min="3098" max="3098" width="33.88671875" style="10" bestFit="1" customWidth="1"/>
    <col min="3099" max="3099" width="34.5546875" style="10" customWidth="1"/>
    <col min="3100" max="3100" width="29.88671875" style="10" customWidth="1"/>
    <col min="3101" max="3101" width="38.33203125" style="10" bestFit="1" customWidth="1"/>
    <col min="3102" max="3102" width="33.44140625" style="10" customWidth="1"/>
    <col min="3103" max="3103" width="28.44140625" style="10" customWidth="1"/>
    <col min="3104" max="3104" width="33.88671875" style="10" bestFit="1" customWidth="1"/>
    <col min="3105" max="3105" width="34.5546875" style="10" customWidth="1"/>
    <col min="3106" max="3107" width="31.33203125" style="10" bestFit="1" customWidth="1"/>
    <col min="3108" max="3108" width="34.88671875" style="10" customWidth="1"/>
    <col min="3109" max="3109" width="25.88671875" style="10" customWidth="1"/>
    <col min="3110" max="3110" width="38.33203125" style="10" bestFit="1" customWidth="1"/>
    <col min="3111" max="3111" width="33.44140625" style="10" customWidth="1"/>
    <col min="3112" max="3112" width="38.33203125" style="10" bestFit="1" customWidth="1"/>
    <col min="3113" max="3113" width="33.44140625" style="10" customWidth="1"/>
    <col min="3114" max="3232" width="9.109375" style="10"/>
    <col min="3233" max="3233" width="16" style="10" customWidth="1"/>
    <col min="3234" max="3234" width="18" style="10" customWidth="1"/>
    <col min="3235" max="3235" width="76.33203125" style="10" customWidth="1"/>
    <col min="3236" max="3236" width="36" style="10" customWidth="1"/>
    <col min="3237" max="3237" width="30.88671875" style="10" customWidth="1"/>
    <col min="3238" max="3238" width="36.5546875" style="10" customWidth="1"/>
    <col min="3239" max="3240" width="32.33203125" style="10" customWidth="1"/>
    <col min="3241" max="3241" width="32" style="10" customWidth="1"/>
    <col min="3242" max="3243" width="32.33203125" style="10" customWidth="1"/>
    <col min="3244" max="3244" width="28.44140625" style="10" customWidth="1"/>
    <col min="3245" max="3245" width="32.33203125" style="10" bestFit="1" customWidth="1"/>
    <col min="3246" max="3246" width="32.109375" style="10" customWidth="1"/>
    <col min="3247" max="3247" width="33.44140625" style="10" customWidth="1"/>
    <col min="3248" max="3248" width="32.33203125" style="10" bestFit="1" customWidth="1"/>
    <col min="3249" max="3249" width="33.44140625" style="10" customWidth="1"/>
    <col min="3250" max="3250" width="32" style="10" customWidth="1"/>
    <col min="3251" max="3251" width="36.33203125" style="10" bestFit="1" customWidth="1"/>
    <col min="3252" max="3252" width="33.109375" style="10" customWidth="1"/>
    <col min="3253" max="3253" width="32" style="10" customWidth="1"/>
    <col min="3254" max="3255" width="33.109375" style="10" customWidth="1"/>
    <col min="3256" max="3256" width="28.109375" style="10" customWidth="1"/>
    <col min="3257" max="3257" width="30.44140625" style="10" customWidth="1"/>
    <col min="3258" max="3258" width="32.44140625" style="10" customWidth="1"/>
    <col min="3259" max="3259" width="28.109375" style="10" customWidth="1"/>
    <col min="3260" max="3260" width="36.33203125" style="10" bestFit="1" customWidth="1"/>
    <col min="3261" max="3261" width="32.44140625" style="10" customWidth="1"/>
    <col min="3262" max="3262" width="38.88671875" style="10" customWidth="1"/>
    <col min="3263" max="3263" width="34.88671875" style="10" customWidth="1"/>
    <col min="3264" max="3264" width="16.5546875" style="10" customWidth="1"/>
    <col min="3265" max="3265" width="36.33203125" style="10" customWidth="1"/>
    <col min="3266" max="3266" width="29.88671875" style="10" customWidth="1"/>
    <col min="3267" max="3267" width="33.44140625" style="10" customWidth="1"/>
    <col min="3268" max="3268" width="25.88671875" style="10" customWidth="1"/>
    <col min="3269" max="3269" width="27" style="10" customWidth="1"/>
    <col min="3270" max="3270" width="23" style="10" customWidth="1"/>
    <col min="3271" max="3271" width="29.88671875" style="10" customWidth="1"/>
    <col min="3272" max="3272" width="25.88671875" style="10" customWidth="1"/>
    <col min="3273" max="3274" width="29.88671875" style="10" customWidth="1"/>
    <col min="3275" max="3275" width="33.44140625" style="10" customWidth="1"/>
    <col min="3276" max="3276" width="23" style="10" customWidth="1"/>
    <col min="3277" max="3277" width="29.88671875" style="10" customWidth="1"/>
    <col min="3278" max="3278" width="18" style="10" customWidth="1"/>
    <col min="3279" max="3279" width="27" style="10" customWidth="1"/>
    <col min="3280" max="3280" width="25.88671875" style="10" customWidth="1"/>
    <col min="3281" max="3282" width="33.44140625" style="10" customWidth="1"/>
    <col min="3283" max="3283" width="9.109375" style="10" customWidth="1"/>
    <col min="3284" max="3285" width="29.88671875" style="10" customWidth="1"/>
    <col min="3286" max="3286" width="38.33203125" style="10" bestFit="1" customWidth="1"/>
    <col min="3287" max="3288" width="33.44140625" style="10" customWidth="1"/>
    <col min="3289" max="3289" width="25.88671875" style="10" customWidth="1"/>
    <col min="3290" max="3290" width="31.33203125" style="10" bestFit="1" customWidth="1"/>
    <col min="3291" max="3291" width="36" style="10" customWidth="1"/>
    <col min="3292" max="3292" width="23" style="10" customWidth="1"/>
    <col min="3293" max="3293" width="33.88671875" style="10" bestFit="1" customWidth="1"/>
    <col min="3294" max="3294" width="34.5546875" style="10" customWidth="1"/>
    <col min="3295" max="3295" width="25.88671875" style="10" customWidth="1"/>
    <col min="3296" max="3296" width="33.88671875" style="10" bestFit="1" customWidth="1"/>
    <col min="3297" max="3297" width="34.5546875" style="10" customWidth="1"/>
    <col min="3298" max="3298" width="29.88671875" style="10" customWidth="1"/>
    <col min="3299" max="3299" width="38.33203125" style="10" bestFit="1" customWidth="1"/>
    <col min="3300" max="3300" width="33.44140625" style="10" customWidth="1"/>
    <col min="3301" max="3301" width="23" style="10" customWidth="1"/>
    <col min="3302" max="3302" width="33.88671875" style="10" bestFit="1" customWidth="1"/>
    <col min="3303" max="3303" width="34.5546875" style="10" customWidth="1"/>
    <col min="3304" max="3304" width="18" style="10" customWidth="1"/>
    <col min="3305" max="3305" width="31.33203125" style="10" bestFit="1" customWidth="1"/>
    <col min="3306" max="3306" width="34.88671875" style="10" customWidth="1"/>
    <col min="3307" max="3307" width="25.88671875" style="10" customWidth="1"/>
    <col min="3308" max="3308" width="38.33203125" style="10" bestFit="1" customWidth="1"/>
    <col min="3309" max="3309" width="33.44140625" style="10" customWidth="1"/>
    <col min="3310" max="3310" width="38.33203125" style="10" bestFit="1" customWidth="1"/>
    <col min="3311" max="3311" width="33.44140625" style="10" customWidth="1"/>
    <col min="3312" max="3312" width="10.109375" style="10" customWidth="1"/>
    <col min="3313" max="3314" width="29.88671875" style="10" customWidth="1"/>
    <col min="3315" max="3315" width="38.33203125" style="10" bestFit="1" customWidth="1"/>
    <col min="3316" max="3317" width="33.44140625" style="10" customWidth="1"/>
    <col min="3318" max="3318" width="25.88671875" style="10" customWidth="1"/>
    <col min="3319" max="3319" width="33.44140625" style="10" bestFit="1" customWidth="1"/>
    <col min="3320" max="3320" width="36" style="10" customWidth="1"/>
    <col min="3321" max="3321" width="25.88671875" style="10" bestFit="1" customWidth="1"/>
    <col min="3322" max="3322" width="33.44140625" style="10" bestFit="1" customWidth="1"/>
    <col min="3323" max="3323" width="34.5546875" style="10" customWidth="1"/>
    <col min="3324" max="3324" width="25.88671875" style="10" customWidth="1"/>
    <col min="3325" max="3325" width="33.88671875" style="10" bestFit="1" customWidth="1"/>
    <col min="3326" max="3326" width="34.5546875" style="10" customWidth="1"/>
    <col min="3327" max="3327" width="29.88671875" style="10" customWidth="1"/>
    <col min="3328" max="3328" width="38.33203125" style="10" bestFit="1" customWidth="1"/>
    <col min="3329" max="3329" width="33.44140625" style="10" customWidth="1"/>
    <col min="3330" max="3330" width="28.44140625" style="10" customWidth="1"/>
    <col min="3331" max="3331" width="33.88671875" style="10" bestFit="1" customWidth="1"/>
    <col min="3332" max="3332" width="34.5546875" style="10" customWidth="1"/>
    <col min="3333" max="3333" width="18" style="10" customWidth="1"/>
    <col min="3334" max="3334" width="31.33203125" style="10" bestFit="1" customWidth="1"/>
    <col min="3335" max="3335" width="34.88671875" style="10" customWidth="1"/>
    <col min="3336" max="3336" width="25.88671875" style="10" customWidth="1"/>
    <col min="3337" max="3337" width="38.33203125" style="10" bestFit="1" customWidth="1"/>
    <col min="3338" max="3338" width="33.44140625" style="10" customWidth="1"/>
    <col min="3339" max="3339" width="38.33203125" style="10" bestFit="1" customWidth="1"/>
    <col min="3340" max="3340" width="33.44140625" style="10" customWidth="1"/>
    <col min="3341" max="3341" width="9.109375" style="10"/>
    <col min="3342" max="3343" width="29.88671875" style="10" customWidth="1"/>
    <col min="3344" max="3344" width="38.33203125" style="10" bestFit="1" customWidth="1"/>
    <col min="3345" max="3346" width="33.44140625" style="10" customWidth="1"/>
    <col min="3347" max="3347" width="25.88671875" style="10" customWidth="1"/>
    <col min="3348" max="3348" width="33.44140625" style="10" bestFit="1" customWidth="1"/>
    <col min="3349" max="3349" width="36" style="10" customWidth="1"/>
    <col min="3350" max="3350" width="25.88671875" style="10" bestFit="1" customWidth="1"/>
    <col min="3351" max="3351" width="33.44140625" style="10" bestFit="1" customWidth="1"/>
    <col min="3352" max="3352" width="34.5546875" style="10" customWidth="1"/>
    <col min="3353" max="3353" width="25.88671875" style="10" customWidth="1"/>
    <col min="3354" max="3354" width="33.88671875" style="10" bestFit="1" customWidth="1"/>
    <col min="3355" max="3355" width="34.5546875" style="10" customWidth="1"/>
    <col min="3356" max="3356" width="29.88671875" style="10" customWidth="1"/>
    <col min="3357" max="3357" width="38.33203125" style="10" bestFit="1" customWidth="1"/>
    <col min="3358" max="3358" width="33.44140625" style="10" customWidth="1"/>
    <col min="3359" max="3359" width="28.44140625" style="10" customWidth="1"/>
    <col min="3360" max="3360" width="33.88671875" style="10" bestFit="1" customWidth="1"/>
    <col min="3361" max="3361" width="34.5546875" style="10" customWidth="1"/>
    <col min="3362" max="3363" width="31.33203125" style="10" bestFit="1" customWidth="1"/>
    <col min="3364" max="3364" width="34.88671875" style="10" customWidth="1"/>
    <col min="3365" max="3365" width="25.88671875" style="10" customWidth="1"/>
    <col min="3366" max="3366" width="38.33203125" style="10" bestFit="1" customWidth="1"/>
    <col min="3367" max="3367" width="33.44140625" style="10" customWidth="1"/>
    <col min="3368" max="3368" width="38.33203125" style="10" bestFit="1" customWidth="1"/>
    <col min="3369" max="3369" width="33.44140625" style="10" customWidth="1"/>
    <col min="3370" max="3488" width="9.109375" style="10"/>
    <col min="3489" max="3489" width="16" style="10" customWidth="1"/>
    <col min="3490" max="3490" width="18" style="10" customWidth="1"/>
    <col min="3491" max="3491" width="76.33203125" style="10" customWidth="1"/>
    <col min="3492" max="3492" width="36" style="10" customWidth="1"/>
    <col min="3493" max="3493" width="30.88671875" style="10" customWidth="1"/>
    <col min="3494" max="3494" width="36.5546875" style="10" customWidth="1"/>
    <col min="3495" max="3496" width="32.33203125" style="10" customWidth="1"/>
    <col min="3497" max="3497" width="32" style="10" customWidth="1"/>
    <col min="3498" max="3499" width="32.33203125" style="10" customWidth="1"/>
    <col min="3500" max="3500" width="28.44140625" style="10" customWidth="1"/>
    <col min="3501" max="3501" width="32.33203125" style="10" bestFit="1" customWidth="1"/>
    <col min="3502" max="3502" width="32.109375" style="10" customWidth="1"/>
    <col min="3503" max="3503" width="33.44140625" style="10" customWidth="1"/>
    <col min="3504" max="3504" width="32.33203125" style="10" bestFit="1" customWidth="1"/>
    <col min="3505" max="3505" width="33.44140625" style="10" customWidth="1"/>
    <col min="3506" max="3506" width="32" style="10" customWidth="1"/>
    <col min="3507" max="3507" width="36.33203125" style="10" bestFit="1" customWidth="1"/>
    <col min="3508" max="3508" width="33.109375" style="10" customWidth="1"/>
    <col min="3509" max="3509" width="32" style="10" customWidth="1"/>
    <col min="3510" max="3511" width="33.109375" style="10" customWidth="1"/>
    <col min="3512" max="3512" width="28.109375" style="10" customWidth="1"/>
    <col min="3513" max="3513" width="30.44140625" style="10" customWidth="1"/>
    <col min="3514" max="3514" width="32.44140625" style="10" customWidth="1"/>
    <col min="3515" max="3515" width="28.109375" style="10" customWidth="1"/>
    <col min="3516" max="3516" width="36.33203125" style="10" bestFit="1" customWidth="1"/>
    <col min="3517" max="3517" width="32.44140625" style="10" customWidth="1"/>
    <col min="3518" max="3518" width="38.88671875" style="10" customWidth="1"/>
    <col min="3519" max="3519" width="34.88671875" style="10" customWidth="1"/>
    <col min="3520" max="3520" width="16.5546875" style="10" customWidth="1"/>
    <col min="3521" max="3521" width="36.33203125" style="10" customWidth="1"/>
    <col min="3522" max="3522" width="29.88671875" style="10" customWidth="1"/>
    <col min="3523" max="3523" width="33.44140625" style="10" customWidth="1"/>
    <col min="3524" max="3524" width="25.88671875" style="10" customWidth="1"/>
    <col min="3525" max="3525" width="27" style="10" customWidth="1"/>
    <col min="3526" max="3526" width="23" style="10" customWidth="1"/>
    <col min="3527" max="3527" width="29.88671875" style="10" customWidth="1"/>
    <col min="3528" max="3528" width="25.88671875" style="10" customWidth="1"/>
    <col min="3529" max="3530" width="29.88671875" style="10" customWidth="1"/>
    <col min="3531" max="3531" width="33.44140625" style="10" customWidth="1"/>
    <col min="3532" max="3532" width="23" style="10" customWidth="1"/>
    <col min="3533" max="3533" width="29.88671875" style="10" customWidth="1"/>
    <col min="3534" max="3534" width="18" style="10" customWidth="1"/>
    <col min="3535" max="3535" width="27" style="10" customWidth="1"/>
    <col min="3536" max="3536" width="25.88671875" style="10" customWidth="1"/>
    <col min="3537" max="3538" width="33.44140625" style="10" customWidth="1"/>
    <col min="3539" max="3539" width="9.109375" style="10" customWidth="1"/>
    <col min="3540" max="3541" width="29.88671875" style="10" customWidth="1"/>
    <col min="3542" max="3542" width="38.33203125" style="10" bestFit="1" customWidth="1"/>
    <col min="3543" max="3544" width="33.44140625" style="10" customWidth="1"/>
    <col min="3545" max="3545" width="25.88671875" style="10" customWidth="1"/>
    <col min="3546" max="3546" width="31.33203125" style="10" bestFit="1" customWidth="1"/>
    <col min="3547" max="3547" width="36" style="10" customWidth="1"/>
    <col min="3548" max="3548" width="23" style="10" customWidth="1"/>
    <col min="3549" max="3549" width="33.88671875" style="10" bestFit="1" customWidth="1"/>
    <col min="3550" max="3550" width="34.5546875" style="10" customWidth="1"/>
    <col min="3551" max="3551" width="25.88671875" style="10" customWidth="1"/>
    <col min="3552" max="3552" width="33.88671875" style="10" bestFit="1" customWidth="1"/>
    <col min="3553" max="3553" width="34.5546875" style="10" customWidth="1"/>
    <col min="3554" max="3554" width="29.88671875" style="10" customWidth="1"/>
    <col min="3555" max="3555" width="38.33203125" style="10" bestFit="1" customWidth="1"/>
    <col min="3556" max="3556" width="33.44140625" style="10" customWidth="1"/>
    <col min="3557" max="3557" width="23" style="10" customWidth="1"/>
    <col min="3558" max="3558" width="33.88671875" style="10" bestFit="1" customWidth="1"/>
    <col min="3559" max="3559" width="34.5546875" style="10" customWidth="1"/>
    <col min="3560" max="3560" width="18" style="10" customWidth="1"/>
    <col min="3561" max="3561" width="31.33203125" style="10" bestFit="1" customWidth="1"/>
    <col min="3562" max="3562" width="34.88671875" style="10" customWidth="1"/>
    <col min="3563" max="3563" width="25.88671875" style="10" customWidth="1"/>
    <col min="3564" max="3564" width="38.33203125" style="10" bestFit="1" customWidth="1"/>
    <col min="3565" max="3565" width="33.44140625" style="10" customWidth="1"/>
    <col min="3566" max="3566" width="38.33203125" style="10" bestFit="1" customWidth="1"/>
    <col min="3567" max="3567" width="33.44140625" style="10" customWidth="1"/>
    <col min="3568" max="3568" width="10.109375" style="10" customWidth="1"/>
    <col min="3569" max="3570" width="29.88671875" style="10" customWidth="1"/>
    <col min="3571" max="3571" width="38.33203125" style="10" bestFit="1" customWidth="1"/>
    <col min="3572" max="3573" width="33.44140625" style="10" customWidth="1"/>
    <col min="3574" max="3574" width="25.88671875" style="10" customWidth="1"/>
    <col min="3575" max="3575" width="33.44140625" style="10" bestFit="1" customWidth="1"/>
    <col min="3576" max="3576" width="36" style="10" customWidth="1"/>
    <col min="3577" max="3577" width="25.88671875" style="10" bestFit="1" customWidth="1"/>
    <col min="3578" max="3578" width="33.44140625" style="10" bestFit="1" customWidth="1"/>
    <col min="3579" max="3579" width="34.5546875" style="10" customWidth="1"/>
    <col min="3580" max="3580" width="25.88671875" style="10" customWidth="1"/>
    <col min="3581" max="3581" width="33.88671875" style="10" bestFit="1" customWidth="1"/>
    <col min="3582" max="3582" width="34.5546875" style="10" customWidth="1"/>
    <col min="3583" max="3583" width="29.88671875" style="10" customWidth="1"/>
    <col min="3584" max="3584" width="38.33203125" style="10" bestFit="1" customWidth="1"/>
    <col min="3585" max="3585" width="33.44140625" style="10" customWidth="1"/>
    <col min="3586" max="3586" width="28.44140625" style="10" customWidth="1"/>
    <col min="3587" max="3587" width="33.88671875" style="10" bestFit="1" customWidth="1"/>
    <col min="3588" max="3588" width="34.5546875" style="10" customWidth="1"/>
    <col min="3589" max="3589" width="18" style="10" customWidth="1"/>
    <col min="3590" max="3590" width="31.33203125" style="10" bestFit="1" customWidth="1"/>
    <col min="3591" max="3591" width="34.88671875" style="10" customWidth="1"/>
    <col min="3592" max="3592" width="25.88671875" style="10" customWidth="1"/>
    <col min="3593" max="3593" width="38.33203125" style="10" bestFit="1" customWidth="1"/>
    <col min="3594" max="3594" width="33.44140625" style="10" customWidth="1"/>
    <col min="3595" max="3595" width="38.33203125" style="10" bestFit="1" customWidth="1"/>
    <col min="3596" max="3596" width="33.44140625" style="10" customWidth="1"/>
    <col min="3597" max="3597" width="9.109375" style="10"/>
    <col min="3598" max="3599" width="29.88671875" style="10" customWidth="1"/>
    <col min="3600" max="3600" width="38.33203125" style="10" bestFit="1" customWidth="1"/>
    <col min="3601" max="3602" width="33.44140625" style="10" customWidth="1"/>
    <col min="3603" max="3603" width="25.88671875" style="10" customWidth="1"/>
    <col min="3604" max="3604" width="33.44140625" style="10" bestFit="1" customWidth="1"/>
    <col min="3605" max="3605" width="36" style="10" customWidth="1"/>
    <col min="3606" max="3606" width="25.88671875" style="10" bestFit="1" customWidth="1"/>
    <col min="3607" max="3607" width="33.44140625" style="10" bestFit="1" customWidth="1"/>
    <col min="3608" max="3608" width="34.5546875" style="10" customWidth="1"/>
    <col min="3609" max="3609" width="25.88671875" style="10" customWidth="1"/>
    <col min="3610" max="3610" width="33.88671875" style="10" bestFit="1" customWidth="1"/>
    <col min="3611" max="3611" width="34.5546875" style="10" customWidth="1"/>
    <col min="3612" max="3612" width="29.88671875" style="10" customWidth="1"/>
    <col min="3613" max="3613" width="38.33203125" style="10" bestFit="1" customWidth="1"/>
    <col min="3614" max="3614" width="33.44140625" style="10" customWidth="1"/>
    <col min="3615" max="3615" width="28.44140625" style="10" customWidth="1"/>
    <col min="3616" max="3616" width="33.88671875" style="10" bestFit="1" customWidth="1"/>
    <col min="3617" max="3617" width="34.5546875" style="10" customWidth="1"/>
    <col min="3618" max="3619" width="31.33203125" style="10" bestFit="1" customWidth="1"/>
    <col min="3620" max="3620" width="34.88671875" style="10" customWidth="1"/>
    <col min="3621" max="3621" width="25.88671875" style="10" customWidth="1"/>
    <col min="3622" max="3622" width="38.33203125" style="10" bestFit="1" customWidth="1"/>
    <col min="3623" max="3623" width="33.44140625" style="10" customWidth="1"/>
    <col min="3624" max="3624" width="38.33203125" style="10" bestFit="1" customWidth="1"/>
    <col min="3625" max="3625" width="33.44140625" style="10" customWidth="1"/>
    <col min="3626" max="3744" width="9.109375" style="10"/>
    <col min="3745" max="3745" width="16" style="10" customWidth="1"/>
    <col min="3746" max="3746" width="18" style="10" customWidth="1"/>
    <col min="3747" max="3747" width="76.33203125" style="10" customWidth="1"/>
    <col min="3748" max="3748" width="36" style="10" customWidth="1"/>
    <col min="3749" max="3749" width="30.88671875" style="10" customWidth="1"/>
    <col min="3750" max="3750" width="36.5546875" style="10" customWidth="1"/>
    <col min="3751" max="3752" width="32.33203125" style="10" customWidth="1"/>
    <col min="3753" max="3753" width="32" style="10" customWidth="1"/>
    <col min="3754" max="3755" width="32.33203125" style="10" customWidth="1"/>
    <col min="3756" max="3756" width="28.44140625" style="10" customWidth="1"/>
    <col min="3757" max="3757" width="32.33203125" style="10" bestFit="1" customWidth="1"/>
    <col min="3758" max="3758" width="32.109375" style="10" customWidth="1"/>
    <col min="3759" max="3759" width="33.44140625" style="10" customWidth="1"/>
    <col min="3760" max="3760" width="32.33203125" style="10" bestFit="1" customWidth="1"/>
    <col min="3761" max="3761" width="33.44140625" style="10" customWidth="1"/>
    <col min="3762" max="3762" width="32" style="10" customWidth="1"/>
    <col min="3763" max="3763" width="36.33203125" style="10" bestFit="1" customWidth="1"/>
    <col min="3764" max="3764" width="33.109375" style="10" customWidth="1"/>
    <col min="3765" max="3765" width="32" style="10" customWidth="1"/>
    <col min="3766" max="3767" width="33.109375" style="10" customWidth="1"/>
    <col min="3768" max="3768" width="28.109375" style="10" customWidth="1"/>
    <col min="3769" max="3769" width="30.44140625" style="10" customWidth="1"/>
    <col min="3770" max="3770" width="32.44140625" style="10" customWidth="1"/>
    <col min="3771" max="3771" width="28.109375" style="10" customWidth="1"/>
    <col min="3772" max="3772" width="36.33203125" style="10" bestFit="1" customWidth="1"/>
    <col min="3773" max="3773" width="32.44140625" style="10" customWidth="1"/>
    <col min="3774" max="3774" width="38.88671875" style="10" customWidth="1"/>
    <col min="3775" max="3775" width="34.88671875" style="10" customWidth="1"/>
    <col min="3776" max="3776" width="16.5546875" style="10" customWidth="1"/>
    <col min="3777" max="3777" width="36.33203125" style="10" customWidth="1"/>
    <col min="3778" max="3778" width="29.88671875" style="10" customWidth="1"/>
    <col min="3779" max="3779" width="33.44140625" style="10" customWidth="1"/>
    <col min="3780" max="3780" width="25.88671875" style="10" customWidth="1"/>
    <col min="3781" max="3781" width="27" style="10" customWidth="1"/>
    <col min="3782" max="3782" width="23" style="10" customWidth="1"/>
    <col min="3783" max="3783" width="29.88671875" style="10" customWidth="1"/>
    <col min="3784" max="3784" width="25.88671875" style="10" customWidth="1"/>
    <col min="3785" max="3786" width="29.88671875" style="10" customWidth="1"/>
    <col min="3787" max="3787" width="33.44140625" style="10" customWidth="1"/>
    <col min="3788" max="3788" width="23" style="10" customWidth="1"/>
    <col min="3789" max="3789" width="29.88671875" style="10" customWidth="1"/>
    <col min="3790" max="3790" width="18" style="10" customWidth="1"/>
    <col min="3791" max="3791" width="27" style="10" customWidth="1"/>
    <col min="3792" max="3792" width="25.88671875" style="10" customWidth="1"/>
    <col min="3793" max="3794" width="33.44140625" style="10" customWidth="1"/>
    <col min="3795" max="3795" width="9.109375" style="10" customWidth="1"/>
    <col min="3796" max="3797" width="29.88671875" style="10" customWidth="1"/>
    <col min="3798" max="3798" width="38.33203125" style="10" bestFit="1" customWidth="1"/>
    <col min="3799" max="3800" width="33.44140625" style="10" customWidth="1"/>
    <col min="3801" max="3801" width="25.88671875" style="10" customWidth="1"/>
    <col min="3802" max="3802" width="31.33203125" style="10" bestFit="1" customWidth="1"/>
    <col min="3803" max="3803" width="36" style="10" customWidth="1"/>
    <col min="3804" max="3804" width="23" style="10" customWidth="1"/>
    <col min="3805" max="3805" width="33.88671875" style="10" bestFit="1" customWidth="1"/>
    <col min="3806" max="3806" width="34.5546875" style="10" customWidth="1"/>
    <col min="3807" max="3807" width="25.88671875" style="10" customWidth="1"/>
    <col min="3808" max="3808" width="33.88671875" style="10" bestFit="1" customWidth="1"/>
    <col min="3809" max="3809" width="34.5546875" style="10" customWidth="1"/>
    <col min="3810" max="3810" width="29.88671875" style="10" customWidth="1"/>
    <col min="3811" max="3811" width="38.33203125" style="10" bestFit="1" customWidth="1"/>
    <col min="3812" max="3812" width="33.44140625" style="10" customWidth="1"/>
    <col min="3813" max="3813" width="23" style="10" customWidth="1"/>
    <col min="3814" max="3814" width="33.88671875" style="10" bestFit="1" customWidth="1"/>
    <col min="3815" max="3815" width="34.5546875" style="10" customWidth="1"/>
    <col min="3816" max="3816" width="18" style="10" customWidth="1"/>
    <col min="3817" max="3817" width="31.33203125" style="10" bestFit="1" customWidth="1"/>
    <col min="3818" max="3818" width="34.88671875" style="10" customWidth="1"/>
    <col min="3819" max="3819" width="25.88671875" style="10" customWidth="1"/>
    <col min="3820" max="3820" width="38.33203125" style="10" bestFit="1" customWidth="1"/>
    <col min="3821" max="3821" width="33.44140625" style="10" customWidth="1"/>
    <col min="3822" max="3822" width="38.33203125" style="10" bestFit="1" customWidth="1"/>
    <col min="3823" max="3823" width="33.44140625" style="10" customWidth="1"/>
    <col min="3824" max="3824" width="10.109375" style="10" customWidth="1"/>
    <col min="3825" max="3826" width="29.88671875" style="10" customWidth="1"/>
    <col min="3827" max="3827" width="38.33203125" style="10" bestFit="1" customWidth="1"/>
    <col min="3828" max="3829" width="33.44140625" style="10" customWidth="1"/>
    <col min="3830" max="3830" width="25.88671875" style="10" customWidth="1"/>
    <col min="3831" max="3831" width="33.44140625" style="10" bestFit="1" customWidth="1"/>
    <col min="3832" max="3832" width="36" style="10" customWidth="1"/>
    <col min="3833" max="3833" width="25.88671875" style="10" bestFit="1" customWidth="1"/>
    <col min="3834" max="3834" width="33.44140625" style="10" bestFit="1" customWidth="1"/>
    <col min="3835" max="3835" width="34.5546875" style="10" customWidth="1"/>
    <col min="3836" max="3836" width="25.88671875" style="10" customWidth="1"/>
    <col min="3837" max="3837" width="33.88671875" style="10" bestFit="1" customWidth="1"/>
    <col min="3838" max="3838" width="34.5546875" style="10" customWidth="1"/>
    <col min="3839" max="3839" width="29.88671875" style="10" customWidth="1"/>
    <col min="3840" max="3840" width="38.33203125" style="10" bestFit="1" customWidth="1"/>
    <col min="3841" max="3841" width="33.44140625" style="10" customWidth="1"/>
    <col min="3842" max="3842" width="28.44140625" style="10" customWidth="1"/>
    <col min="3843" max="3843" width="33.88671875" style="10" bestFit="1" customWidth="1"/>
    <col min="3844" max="3844" width="34.5546875" style="10" customWidth="1"/>
    <col min="3845" max="3845" width="18" style="10" customWidth="1"/>
    <col min="3846" max="3846" width="31.33203125" style="10" bestFit="1" customWidth="1"/>
    <col min="3847" max="3847" width="34.88671875" style="10" customWidth="1"/>
    <col min="3848" max="3848" width="25.88671875" style="10" customWidth="1"/>
    <col min="3849" max="3849" width="38.33203125" style="10" bestFit="1" customWidth="1"/>
    <col min="3850" max="3850" width="33.44140625" style="10" customWidth="1"/>
    <col min="3851" max="3851" width="38.33203125" style="10" bestFit="1" customWidth="1"/>
    <col min="3852" max="3852" width="33.44140625" style="10" customWidth="1"/>
    <col min="3853" max="3853" width="9.109375" style="10"/>
    <col min="3854" max="3855" width="29.88671875" style="10" customWidth="1"/>
    <col min="3856" max="3856" width="38.33203125" style="10" bestFit="1" customWidth="1"/>
    <col min="3857" max="3858" width="33.44140625" style="10" customWidth="1"/>
    <col min="3859" max="3859" width="25.88671875" style="10" customWidth="1"/>
    <col min="3860" max="3860" width="33.44140625" style="10" bestFit="1" customWidth="1"/>
    <col min="3861" max="3861" width="36" style="10" customWidth="1"/>
    <col min="3862" max="3862" width="25.88671875" style="10" bestFit="1" customWidth="1"/>
    <col min="3863" max="3863" width="33.44140625" style="10" bestFit="1" customWidth="1"/>
    <col min="3864" max="3864" width="34.5546875" style="10" customWidth="1"/>
    <col min="3865" max="3865" width="25.88671875" style="10" customWidth="1"/>
    <col min="3866" max="3866" width="33.88671875" style="10" bestFit="1" customWidth="1"/>
    <col min="3867" max="3867" width="34.5546875" style="10" customWidth="1"/>
    <col min="3868" max="3868" width="29.88671875" style="10" customWidth="1"/>
    <col min="3869" max="3869" width="38.33203125" style="10" bestFit="1" customWidth="1"/>
    <col min="3870" max="3870" width="33.44140625" style="10" customWidth="1"/>
    <col min="3871" max="3871" width="28.44140625" style="10" customWidth="1"/>
    <col min="3872" max="3872" width="33.88671875" style="10" bestFit="1" customWidth="1"/>
    <col min="3873" max="3873" width="34.5546875" style="10" customWidth="1"/>
    <col min="3874" max="3875" width="31.33203125" style="10" bestFit="1" customWidth="1"/>
    <col min="3876" max="3876" width="34.88671875" style="10" customWidth="1"/>
    <col min="3877" max="3877" width="25.88671875" style="10" customWidth="1"/>
    <col min="3878" max="3878" width="38.33203125" style="10" bestFit="1" customWidth="1"/>
    <col min="3879" max="3879" width="33.44140625" style="10" customWidth="1"/>
    <col min="3880" max="3880" width="38.33203125" style="10" bestFit="1" customWidth="1"/>
    <col min="3881" max="3881" width="33.44140625" style="10" customWidth="1"/>
    <col min="3882" max="4000" width="9.109375" style="10"/>
    <col min="4001" max="4001" width="16" style="10" customWidth="1"/>
    <col min="4002" max="4002" width="18" style="10" customWidth="1"/>
    <col min="4003" max="4003" width="76.33203125" style="10" customWidth="1"/>
    <col min="4004" max="4004" width="36" style="10" customWidth="1"/>
    <col min="4005" max="4005" width="30.88671875" style="10" customWidth="1"/>
    <col min="4006" max="4006" width="36.5546875" style="10" customWidth="1"/>
    <col min="4007" max="4008" width="32.33203125" style="10" customWidth="1"/>
    <col min="4009" max="4009" width="32" style="10" customWidth="1"/>
    <col min="4010" max="4011" width="32.33203125" style="10" customWidth="1"/>
    <col min="4012" max="4012" width="28.44140625" style="10" customWidth="1"/>
    <col min="4013" max="4013" width="32.33203125" style="10" bestFit="1" customWidth="1"/>
    <col min="4014" max="4014" width="32.109375" style="10" customWidth="1"/>
    <col min="4015" max="4015" width="33.44140625" style="10" customWidth="1"/>
    <col min="4016" max="4016" width="32.33203125" style="10" bestFit="1" customWidth="1"/>
    <col min="4017" max="4017" width="33.44140625" style="10" customWidth="1"/>
    <col min="4018" max="4018" width="32" style="10" customWidth="1"/>
    <col min="4019" max="4019" width="36.33203125" style="10" bestFit="1" customWidth="1"/>
    <col min="4020" max="4020" width="33.109375" style="10" customWidth="1"/>
    <col min="4021" max="4021" width="32" style="10" customWidth="1"/>
    <col min="4022" max="4023" width="33.109375" style="10" customWidth="1"/>
    <col min="4024" max="4024" width="28.109375" style="10" customWidth="1"/>
    <col min="4025" max="4025" width="30.44140625" style="10" customWidth="1"/>
    <col min="4026" max="4026" width="32.44140625" style="10" customWidth="1"/>
    <col min="4027" max="4027" width="28.109375" style="10" customWidth="1"/>
    <col min="4028" max="4028" width="36.33203125" style="10" bestFit="1" customWidth="1"/>
    <col min="4029" max="4029" width="32.44140625" style="10" customWidth="1"/>
    <col min="4030" max="4030" width="38.88671875" style="10" customWidth="1"/>
    <col min="4031" max="4031" width="34.88671875" style="10" customWidth="1"/>
    <col min="4032" max="4032" width="16.5546875" style="10" customWidth="1"/>
    <col min="4033" max="4033" width="36.33203125" style="10" customWidth="1"/>
    <col min="4034" max="4034" width="29.88671875" style="10" customWidth="1"/>
    <col min="4035" max="4035" width="33.44140625" style="10" customWidth="1"/>
    <col min="4036" max="4036" width="25.88671875" style="10" customWidth="1"/>
    <col min="4037" max="4037" width="27" style="10" customWidth="1"/>
    <col min="4038" max="4038" width="23" style="10" customWidth="1"/>
    <col min="4039" max="4039" width="29.88671875" style="10" customWidth="1"/>
    <col min="4040" max="4040" width="25.88671875" style="10" customWidth="1"/>
    <col min="4041" max="4042" width="29.88671875" style="10" customWidth="1"/>
    <col min="4043" max="4043" width="33.44140625" style="10" customWidth="1"/>
    <col min="4044" max="4044" width="23" style="10" customWidth="1"/>
    <col min="4045" max="4045" width="29.88671875" style="10" customWidth="1"/>
    <col min="4046" max="4046" width="18" style="10" customWidth="1"/>
    <col min="4047" max="4047" width="27" style="10" customWidth="1"/>
    <col min="4048" max="4048" width="25.88671875" style="10" customWidth="1"/>
    <col min="4049" max="4050" width="33.44140625" style="10" customWidth="1"/>
    <col min="4051" max="4051" width="9.109375" style="10" customWidth="1"/>
    <col min="4052" max="4053" width="29.88671875" style="10" customWidth="1"/>
    <col min="4054" max="4054" width="38.33203125" style="10" bestFit="1" customWidth="1"/>
    <col min="4055" max="4056" width="33.44140625" style="10" customWidth="1"/>
    <col min="4057" max="4057" width="25.88671875" style="10" customWidth="1"/>
    <col min="4058" max="4058" width="31.33203125" style="10" bestFit="1" customWidth="1"/>
    <col min="4059" max="4059" width="36" style="10" customWidth="1"/>
    <col min="4060" max="4060" width="23" style="10" customWidth="1"/>
    <col min="4061" max="4061" width="33.88671875" style="10" bestFit="1" customWidth="1"/>
    <col min="4062" max="4062" width="34.5546875" style="10" customWidth="1"/>
    <col min="4063" max="4063" width="25.88671875" style="10" customWidth="1"/>
    <col min="4064" max="4064" width="33.88671875" style="10" bestFit="1" customWidth="1"/>
    <col min="4065" max="4065" width="34.5546875" style="10" customWidth="1"/>
    <col min="4066" max="4066" width="29.88671875" style="10" customWidth="1"/>
    <col min="4067" max="4067" width="38.33203125" style="10" bestFit="1" customWidth="1"/>
    <col min="4068" max="4068" width="33.44140625" style="10" customWidth="1"/>
    <col min="4069" max="4069" width="23" style="10" customWidth="1"/>
    <col min="4070" max="4070" width="33.88671875" style="10" bestFit="1" customWidth="1"/>
    <col min="4071" max="4071" width="34.5546875" style="10" customWidth="1"/>
    <col min="4072" max="4072" width="18" style="10" customWidth="1"/>
    <col min="4073" max="4073" width="31.33203125" style="10" bestFit="1" customWidth="1"/>
    <col min="4074" max="4074" width="34.88671875" style="10" customWidth="1"/>
    <col min="4075" max="4075" width="25.88671875" style="10" customWidth="1"/>
    <col min="4076" max="4076" width="38.33203125" style="10" bestFit="1" customWidth="1"/>
    <col min="4077" max="4077" width="33.44140625" style="10" customWidth="1"/>
    <col min="4078" max="4078" width="38.33203125" style="10" bestFit="1" customWidth="1"/>
    <col min="4079" max="4079" width="33.44140625" style="10" customWidth="1"/>
    <col min="4080" max="4080" width="10.109375" style="10" customWidth="1"/>
    <col min="4081" max="4082" width="29.88671875" style="10" customWidth="1"/>
    <col min="4083" max="4083" width="38.33203125" style="10" bestFit="1" customWidth="1"/>
    <col min="4084" max="4085" width="33.44140625" style="10" customWidth="1"/>
    <col min="4086" max="4086" width="25.88671875" style="10" customWidth="1"/>
    <col min="4087" max="4087" width="33.44140625" style="10" bestFit="1" customWidth="1"/>
    <col min="4088" max="4088" width="36" style="10" customWidth="1"/>
    <col min="4089" max="4089" width="25.88671875" style="10" bestFit="1" customWidth="1"/>
    <col min="4090" max="4090" width="33.44140625" style="10" bestFit="1" customWidth="1"/>
    <col min="4091" max="4091" width="34.5546875" style="10" customWidth="1"/>
    <col min="4092" max="4092" width="25.88671875" style="10" customWidth="1"/>
    <col min="4093" max="4093" width="33.88671875" style="10" bestFit="1" customWidth="1"/>
    <col min="4094" max="4094" width="34.5546875" style="10" customWidth="1"/>
    <col min="4095" max="4095" width="29.88671875" style="10" customWidth="1"/>
    <col min="4096" max="4096" width="38.33203125" style="10" bestFit="1" customWidth="1"/>
    <col min="4097" max="4097" width="33.44140625" style="10" customWidth="1"/>
    <col min="4098" max="4098" width="28.44140625" style="10" customWidth="1"/>
    <col min="4099" max="4099" width="33.88671875" style="10" bestFit="1" customWidth="1"/>
    <col min="4100" max="4100" width="34.5546875" style="10" customWidth="1"/>
    <col min="4101" max="4101" width="18" style="10" customWidth="1"/>
    <col min="4102" max="4102" width="31.33203125" style="10" bestFit="1" customWidth="1"/>
    <col min="4103" max="4103" width="34.88671875" style="10" customWidth="1"/>
    <col min="4104" max="4104" width="25.88671875" style="10" customWidth="1"/>
    <col min="4105" max="4105" width="38.33203125" style="10" bestFit="1" customWidth="1"/>
    <col min="4106" max="4106" width="33.44140625" style="10" customWidth="1"/>
    <col min="4107" max="4107" width="38.33203125" style="10" bestFit="1" customWidth="1"/>
    <col min="4108" max="4108" width="33.44140625" style="10" customWidth="1"/>
    <col min="4109" max="4109" width="9.109375" style="10"/>
    <col min="4110" max="4111" width="29.88671875" style="10" customWidth="1"/>
    <col min="4112" max="4112" width="38.33203125" style="10" bestFit="1" customWidth="1"/>
    <col min="4113" max="4114" width="33.44140625" style="10" customWidth="1"/>
    <col min="4115" max="4115" width="25.88671875" style="10" customWidth="1"/>
    <col min="4116" max="4116" width="33.44140625" style="10" bestFit="1" customWidth="1"/>
    <col min="4117" max="4117" width="36" style="10" customWidth="1"/>
    <col min="4118" max="4118" width="25.88671875" style="10" bestFit="1" customWidth="1"/>
    <col min="4119" max="4119" width="33.44140625" style="10" bestFit="1" customWidth="1"/>
    <col min="4120" max="4120" width="34.5546875" style="10" customWidth="1"/>
    <col min="4121" max="4121" width="25.88671875" style="10" customWidth="1"/>
    <col min="4122" max="4122" width="33.88671875" style="10" bestFit="1" customWidth="1"/>
    <col min="4123" max="4123" width="34.5546875" style="10" customWidth="1"/>
    <col min="4124" max="4124" width="29.88671875" style="10" customWidth="1"/>
    <col min="4125" max="4125" width="38.33203125" style="10" bestFit="1" customWidth="1"/>
    <col min="4126" max="4126" width="33.44140625" style="10" customWidth="1"/>
    <col min="4127" max="4127" width="28.44140625" style="10" customWidth="1"/>
    <col min="4128" max="4128" width="33.88671875" style="10" bestFit="1" customWidth="1"/>
    <col min="4129" max="4129" width="34.5546875" style="10" customWidth="1"/>
    <col min="4130" max="4131" width="31.33203125" style="10" bestFit="1" customWidth="1"/>
    <col min="4132" max="4132" width="34.88671875" style="10" customWidth="1"/>
    <col min="4133" max="4133" width="25.88671875" style="10" customWidth="1"/>
    <col min="4134" max="4134" width="38.33203125" style="10" bestFit="1" customWidth="1"/>
    <col min="4135" max="4135" width="33.44140625" style="10" customWidth="1"/>
    <col min="4136" max="4136" width="38.33203125" style="10" bestFit="1" customWidth="1"/>
    <col min="4137" max="4137" width="33.44140625" style="10" customWidth="1"/>
    <col min="4138" max="4256" width="9.109375" style="10"/>
    <col min="4257" max="4257" width="16" style="10" customWidth="1"/>
    <col min="4258" max="4258" width="18" style="10" customWidth="1"/>
    <col min="4259" max="4259" width="76.33203125" style="10" customWidth="1"/>
    <col min="4260" max="4260" width="36" style="10" customWidth="1"/>
    <col min="4261" max="4261" width="30.88671875" style="10" customWidth="1"/>
    <col min="4262" max="4262" width="36.5546875" style="10" customWidth="1"/>
    <col min="4263" max="4264" width="32.33203125" style="10" customWidth="1"/>
    <col min="4265" max="4265" width="32" style="10" customWidth="1"/>
    <col min="4266" max="4267" width="32.33203125" style="10" customWidth="1"/>
    <col min="4268" max="4268" width="28.44140625" style="10" customWidth="1"/>
    <col min="4269" max="4269" width="32.33203125" style="10" bestFit="1" customWidth="1"/>
    <col min="4270" max="4270" width="32.109375" style="10" customWidth="1"/>
    <col min="4271" max="4271" width="33.44140625" style="10" customWidth="1"/>
    <col min="4272" max="4272" width="32.33203125" style="10" bestFit="1" customWidth="1"/>
    <col min="4273" max="4273" width="33.44140625" style="10" customWidth="1"/>
    <col min="4274" max="4274" width="32" style="10" customWidth="1"/>
    <col min="4275" max="4275" width="36.33203125" style="10" bestFit="1" customWidth="1"/>
    <col min="4276" max="4276" width="33.109375" style="10" customWidth="1"/>
    <col min="4277" max="4277" width="32" style="10" customWidth="1"/>
    <col min="4278" max="4279" width="33.109375" style="10" customWidth="1"/>
    <col min="4280" max="4280" width="28.109375" style="10" customWidth="1"/>
    <col min="4281" max="4281" width="30.44140625" style="10" customWidth="1"/>
    <col min="4282" max="4282" width="32.44140625" style="10" customWidth="1"/>
    <col min="4283" max="4283" width="28.109375" style="10" customWidth="1"/>
    <col min="4284" max="4284" width="36.33203125" style="10" bestFit="1" customWidth="1"/>
    <col min="4285" max="4285" width="32.44140625" style="10" customWidth="1"/>
    <col min="4286" max="4286" width="38.88671875" style="10" customWidth="1"/>
    <col min="4287" max="4287" width="34.88671875" style="10" customWidth="1"/>
    <col min="4288" max="4288" width="16.5546875" style="10" customWidth="1"/>
    <col min="4289" max="4289" width="36.33203125" style="10" customWidth="1"/>
    <col min="4290" max="4290" width="29.88671875" style="10" customWidth="1"/>
    <col min="4291" max="4291" width="33.44140625" style="10" customWidth="1"/>
    <col min="4292" max="4292" width="25.88671875" style="10" customWidth="1"/>
    <col min="4293" max="4293" width="27" style="10" customWidth="1"/>
    <col min="4294" max="4294" width="23" style="10" customWidth="1"/>
    <col min="4295" max="4295" width="29.88671875" style="10" customWidth="1"/>
    <col min="4296" max="4296" width="25.88671875" style="10" customWidth="1"/>
    <col min="4297" max="4298" width="29.88671875" style="10" customWidth="1"/>
    <col min="4299" max="4299" width="33.44140625" style="10" customWidth="1"/>
    <col min="4300" max="4300" width="23" style="10" customWidth="1"/>
    <col min="4301" max="4301" width="29.88671875" style="10" customWidth="1"/>
    <col min="4302" max="4302" width="18" style="10" customWidth="1"/>
    <col min="4303" max="4303" width="27" style="10" customWidth="1"/>
    <col min="4304" max="4304" width="25.88671875" style="10" customWidth="1"/>
    <col min="4305" max="4306" width="33.44140625" style="10" customWidth="1"/>
    <col min="4307" max="4307" width="9.109375" style="10" customWidth="1"/>
    <col min="4308" max="4309" width="29.88671875" style="10" customWidth="1"/>
    <col min="4310" max="4310" width="38.33203125" style="10" bestFit="1" customWidth="1"/>
    <col min="4311" max="4312" width="33.44140625" style="10" customWidth="1"/>
    <col min="4313" max="4313" width="25.88671875" style="10" customWidth="1"/>
    <col min="4314" max="4314" width="31.33203125" style="10" bestFit="1" customWidth="1"/>
    <col min="4315" max="4315" width="36" style="10" customWidth="1"/>
    <col min="4316" max="4316" width="23" style="10" customWidth="1"/>
    <col min="4317" max="4317" width="33.88671875" style="10" bestFit="1" customWidth="1"/>
    <col min="4318" max="4318" width="34.5546875" style="10" customWidth="1"/>
    <col min="4319" max="4319" width="25.88671875" style="10" customWidth="1"/>
    <col min="4320" max="4320" width="33.88671875" style="10" bestFit="1" customWidth="1"/>
    <col min="4321" max="4321" width="34.5546875" style="10" customWidth="1"/>
    <col min="4322" max="4322" width="29.88671875" style="10" customWidth="1"/>
    <col min="4323" max="4323" width="38.33203125" style="10" bestFit="1" customWidth="1"/>
    <col min="4324" max="4324" width="33.44140625" style="10" customWidth="1"/>
    <col min="4325" max="4325" width="23" style="10" customWidth="1"/>
    <col min="4326" max="4326" width="33.88671875" style="10" bestFit="1" customWidth="1"/>
    <col min="4327" max="4327" width="34.5546875" style="10" customWidth="1"/>
    <col min="4328" max="4328" width="18" style="10" customWidth="1"/>
    <col min="4329" max="4329" width="31.33203125" style="10" bestFit="1" customWidth="1"/>
    <col min="4330" max="4330" width="34.88671875" style="10" customWidth="1"/>
    <col min="4331" max="4331" width="25.88671875" style="10" customWidth="1"/>
    <col min="4332" max="4332" width="38.33203125" style="10" bestFit="1" customWidth="1"/>
    <col min="4333" max="4333" width="33.44140625" style="10" customWidth="1"/>
    <col min="4334" max="4334" width="38.33203125" style="10" bestFit="1" customWidth="1"/>
    <col min="4335" max="4335" width="33.44140625" style="10" customWidth="1"/>
    <col min="4336" max="4336" width="10.109375" style="10" customWidth="1"/>
    <col min="4337" max="4338" width="29.88671875" style="10" customWidth="1"/>
    <col min="4339" max="4339" width="38.33203125" style="10" bestFit="1" customWidth="1"/>
    <col min="4340" max="4341" width="33.44140625" style="10" customWidth="1"/>
    <col min="4342" max="4342" width="25.88671875" style="10" customWidth="1"/>
    <col min="4343" max="4343" width="33.44140625" style="10" bestFit="1" customWidth="1"/>
    <col min="4344" max="4344" width="36" style="10" customWidth="1"/>
    <col min="4345" max="4345" width="25.88671875" style="10" bestFit="1" customWidth="1"/>
    <col min="4346" max="4346" width="33.44140625" style="10" bestFit="1" customWidth="1"/>
    <col min="4347" max="4347" width="34.5546875" style="10" customWidth="1"/>
    <col min="4348" max="4348" width="25.88671875" style="10" customWidth="1"/>
    <col min="4349" max="4349" width="33.88671875" style="10" bestFit="1" customWidth="1"/>
    <col min="4350" max="4350" width="34.5546875" style="10" customWidth="1"/>
    <col min="4351" max="4351" width="29.88671875" style="10" customWidth="1"/>
    <col min="4352" max="4352" width="38.33203125" style="10" bestFit="1" customWidth="1"/>
    <col min="4353" max="4353" width="33.44140625" style="10" customWidth="1"/>
    <col min="4354" max="4354" width="28.44140625" style="10" customWidth="1"/>
    <col min="4355" max="4355" width="33.88671875" style="10" bestFit="1" customWidth="1"/>
    <col min="4356" max="4356" width="34.5546875" style="10" customWidth="1"/>
    <col min="4357" max="4357" width="18" style="10" customWidth="1"/>
    <col min="4358" max="4358" width="31.33203125" style="10" bestFit="1" customWidth="1"/>
    <col min="4359" max="4359" width="34.88671875" style="10" customWidth="1"/>
    <col min="4360" max="4360" width="25.88671875" style="10" customWidth="1"/>
    <col min="4361" max="4361" width="38.33203125" style="10" bestFit="1" customWidth="1"/>
    <col min="4362" max="4362" width="33.44140625" style="10" customWidth="1"/>
    <col min="4363" max="4363" width="38.33203125" style="10" bestFit="1" customWidth="1"/>
    <col min="4364" max="4364" width="33.44140625" style="10" customWidth="1"/>
    <col min="4365" max="4365" width="9.109375" style="10"/>
    <col min="4366" max="4367" width="29.88671875" style="10" customWidth="1"/>
    <col min="4368" max="4368" width="38.33203125" style="10" bestFit="1" customWidth="1"/>
    <col min="4369" max="4370" width="33.44140625" style="10" customWidth="1"/>
    <col min="4371" max="4371" width="25.88671875" style="10" customWidth="1"/>
    <col min="4372" max="4372" width="33.44140625" style="10" bestFit="1" customWidth="1"/>
    <col min="4373" max="4373" width="36" style="10" customWidth="1"/>
    <col min="4374" max="4374" width="25.88671875" style="10" bestFit="1" customWidth="1"/>
    <col min="4375" max="4375" width="33.44140625" style="10" bestFit="1" customWidth="1"/>
    <col min="4376" max="4376" width="34.5546875" style="10" customWidth="1"/>
    <col min="4377" max="4377" width="25.88671875" style="10" customWidth="1"/>
    <col min="4378" max="4378" width="33.88671875" style="10" bestFit="1" customWidth="1"/>
    <col min="4379" max="4379" width="34.5546875" style="10" customWidth="1"/>
    <col min="4380" max="4380" width="29.88671875" style="10" customWidth="1"/>
    <col min="4381" max="4381" width="38.33203125" style="10" bestFit="1" customWidth="1"/>
    <col min="4382" max="4382" width="33.44140625" style="10" customWidth="1"/>
    <col min="4383" max="4383" width="28.44140625" style="10" customWidth="1"/>
    <col min="4384" max="4384" width="33.88671875" style="10" bestFit="1" customWidth="1"/>
    <col min="4385" max="4385" width="34.5546875" style="10" customWidth="1"/>
    <col min="4386" max="4387" width="31.33203125" style="10" bestFit="1" customWidth="1"/>
    <col min="4388" max="4388" width="34.88671875" style="10" customWidth="1"/>
    <col min="4389" max="4389" width="25.88671875" style="10" customWidth="1"/>
    <col min="4390" max="4390" width="38.33203125" style="10" bestFit="1" customWidth="1"/>
    <col min="4391" max="4391" width="33.44140625" style="10" customWidth="1"/>
    <col min="4392" max="4392" width="38.33203125" style="10" bestFit="1" customWidth="1"/>
    <col min="4393" max="4393" width="33.44140625" style="10" customWidth="1"/>
    <col min="4394" max="4512" width="9.109375" style="10"/>
    <col min="4513" max="4513" width="16" style="10" customWidth="1"/>
    <col min="4514" max="4514" width="18" style="10" customWidth="1"/>
    <col min="4515" max="4515" width="76.33203125" style="10" customWidth="1"/>
    <col min="4516" max="4516" width="36" style="10" customWidth="1"/>
    <col min="4517" max="4517" width="30.88671875" style="10" customWidth="1"/>
    <col min="4518" max="4518" width="36.5546875" style="10" customWidth="1"/>
    <col min="4519" max="4520" width="32.33203125" style="10" customWidth="1"/>
    <col min="4521" max="4521" width="32" style="10" customWidth="1"/>
    <col min="4522" max="4523" width="32.33203125" style="10" customWidth="1"/>
    <col min="4524" max="4524" width="28.44140625" style="10" customWidth="1"/>
    <col min="4525" max="4525" width="32.33203125" style="10" bestFit="1" customWidth="1"/>
    <col min="4526" max="4526" width="32.109375" style="10" customWidth="1"/>
    <col min="4527" max="4527" width="33.44140625" style="10" customWidth="1"/>
    <col min="4528" max="4528" width="32.33203125" style="10" bestFit="1" customWidth="1"/>
    <col min="4529" max="4529" width="33.44140625" style="10" customWidth="1"/>
    <col min="4530" max="4530" width="32" style="10" customWidth="1"/>
    <col min="4531" max="4531" width="36.33203125" style="10" bestFit="1" customWidth="1"/>
    <col min="4532" max="4532" width="33.109375" style="10" customWidth="1"/>
    <col min="4533" max="4533" width="32" style="10" customWidth="1"/>
    <col min="4534" max="4535" width="33.109375" style="10" customWidth="1"/>
    <col min="4536" max="4536" width="28.109375" style="10" customWidth="1"/>
    <col min="4537" max="4537" width="30.44140625" style="10" customWidth="1"/>
    <col min="4538" max="4538" width="32.44140625" style="10" customWidth="1"/>
    <col min="4539" max="4539" width="28.109375" style="10" customWidth="1"/>
    <col min="4540" max="4540" width="36.33203125" style="10" bestFit="1" customWidth="1"/>
    <col min="4541" max="4541" width="32.44140625" style="10" customWidth="1"/>
    <col min="4542" max="4542" width="38.88671875" style="10" customWidth="1"/>
    <col min="4543" max="4543" width="34.88671875" style="10" customWidth="1"/>
    <col min="4544" max="4544" width="16.5546875" style="10" customWidth="1"/>
    <col min="4545" max="4545" width="36.33203125" style="10" customWidth="1"/>
    <col min="4546" max="4546" width="29.88671875" style="10" customWidth="1"/>
    <col min="4547" max="4547" width="33.44140625" style="10" customWidth="1"/>
    <col min="4548" max="4548" width="25.88671875" style="10" customWidth="1"/>
    <col min="4549" max="4549" width="27" style="10" customWidth="1"/>
    <col min="4550" max="4550" width="23" style="10" customWidth="1"/>
    <col min="4551" max="4551" width="29.88671875" style="10" customWidth="1"/>
    <col min="4552" max="4552" width="25.88671875" style="10" customWidth="1"/>
    <col min="4553" max="4554" width="29.88671875" style="10" customWidth="1"/>
    <col min="4555" max="4555" width="33.44140625" style="10" customWidth="1"/>
    <col min="4556" max="4556" width="23" style="10" customWidth="1"/>
    <col min="4557" max="4557" width="29.88671875" style="10" customWidth="1"/>
    <col min="4558" max="4558" width="18" style="10" customWidth="1"/>
    <col min="4559" max="4559" width="27" style="10" customWidth="1"/>
    <col min="4560" max="4560" width="25.88671875" style="10" customWidth="1"/>
    <col min="4561" max="4562" width="33.44140625" style="10" customWidth="1"/>
    <col min="4563" max="4563" width="9.109375" style="10" customWidth="1"/>
    <col min="4564" max="4565" width="29.88671875" style="10" customWidth="1"/>
    <col min="4566" max="4566" width="38.33203125" style="10" bestFit="1" customWidth="1"/>
    <col min="4567" max="4568" width="33.44140625" style="10" customWidth="1"/>
    <col min="4569" max="4569" width="25.88671875" style="10" customWidth="1"/>
    <col min="4570" max="4570" width="31.33203125" style="10" bestFit="1" customWidth="1"/>
    <col min="4571" max="4571" width="36" style="10" customWidth="1"/>
    <col min="4572" max="4572" width="23" style="10" customWidth="1"/>
    <col min="4573" max="4573" width="33.88671875" style="10" bestFit="1" customWidth="1"/>
    <col min="4574" max="4574" width="34.5546875" style="10" customWidth="1"/>
    <col min="4575" max="4575" width="25.88671875" style="10" customWidth="1"/>
    <col min="4576" max="4576" width="33.88671875" style="10" bestFit="1" customWidth="1"/>
    <col min="4577" max="4577" width="34.5546875" style="10" customWidth="1"/>
    <col min="4578" max="4578" width="29.88671875" style="10" customWidth="1"/>
    <col min="4579" max="4579" width="38.33203125" style="10" bestFit="1" customWidth="1"/>
    <col min="4580" max="4580" width="33.44140625" style="10" customWidth="1"/>
    <col min="4581" max="4581" width="23" style="10" customWidth="1"/>
    <col min="4582" max="4582" width="33.88671875" style="10" bestFit="1" customWidth="1"/>
    <col min="4583" max="4583" width="34.5546875" style="10" customWidth="1"/>
    <col min="4584" max="4584" width="18" style="10" customWidth="1"/>
    <col min="4585" max="4585" width="31.33203125" style="10" bestFit="1" customWidth="1"/>
    <col min="4586" max="4586" width="34.88671875" style="10" customWidth="1"/>
    <col min="4587" max="4587" width="25.88671875" style="10" customWidth="1"/>
    <col min="4588" max="4588" width="38.33203125" style="10" bestFit="1" customWidth="1"/>
    <col min="4589" max="4589" width="33.44140625" style="10" customWidth="1"/>
    <col min="4590" max="4590" width="38.33203125" style="10" bestFit="1" customWidth="1"/>
    <col min="4591" max="4591" width="33.44140625" style="10" customWidth="1"/>
    <col min="4592" max="4592" width="10.109375" style="10" customWidth="1"/>
    <col min="4593" max="4594" width="29.88671875" style="10" customWidth="1"/>
    <col min="4595" max="4595" width="38.33203125" style="10" bestFit="1" customWidth="1"/>
    <col min="4596" max="4597" width="33.44140625" style="10" customWidth="1"/>
    <col min="4598" max="4598" width="25.88671875" style="10" customWidth="1"/>
    <col min="4599" max="4599" width="33.44140625" style="10" bestFit="1" customWidth="1"/>
    <col min="4600" max="4600" width="36" style="10" customWidth="1"/>
    <col min="4601" max="4601" width="25.88671875" style="10" bestFit="1" customWidth="1"/>
    <col min="4602" max="4602" width="33.44140625" style="10" bestFit="1" customWidth="1"/>
    <col min="4603" max="4603" width="34.5546875" style="10" customWidth="1"/>
    <col min="4604" max="4604" width="25.88671875" style="10" customWidth="1"/>
    <col min="4605" max="4605" width="33.88671875" style="10" bestFit="1" customWidth="1"/>
    <col min="4606" max="4606" width="34.5546875" style="10" customWidth="1"/>
    <col min="4607" max="4607" width="29.88671875" style="10" customWidth="1"/>
    <col min="4608" max="4608" width="38.33203125" style="10" bestFit="1" customWidth="1"/>
    <col min="4609" max="4609" width="33.44140625" style="10" customWidth="1"/>
    <col min="4610" max="4610" width="28.44140625" style="10" customWidth="1"/>
    <col min="4611" max="4611" width="33.88671875" style="10" bestFit="1" customWidth="1"/>
    <col min="4612" max="4612" width="34.5546875" style="10" customWidth="1"/>
    <col min="4613" max="4613" width="18" style="10" customWidth="1"/>
    <col min="4614" max="4614" width="31.33203125" style="10" bestFit="1" customWidth="1"/>
    <col min="4615" max="4615" width="34.88671875" style="10" customWidth="1"/>
    <col min="4616" max="4616" width="25.88671875" style="10" customWidth="1"/>
    <col min="4617" max="4617" width="38.33203125" style="10" bestFit="1" customWidth="1"/>
    <col min="4618" max="4618" width="33.44140625" style="10" customWidth="1"/>
    <col min="4619" max="4619" width="38.33203125" style="10" bestFit="1" customWidth="1"/>
    <col min="4620" max="4620" width="33.44140625" style="10" customWidth="1"/>
    <col min="4621" max="4621" width="9.109375" style="10"/>
    <col min="4622" max="4623" width="29.88671875" style="10" customWidth="1"/>
    <col min="4624" max="4624" width="38.33203125" style="10" bestFit="1" customWidth="1"/>
    <col min="4625" max="4626" width="33.44140625" style="10" customWidth="1"/>
    <col min="4627" max="4627" width="25.88671875" style="10" customWidth="1"/>
    <col min="4628" max="4628" width="33.44140625" style="10" bestFit="1" customWidth="1"/>
    <col min="4629" max="4629" width="36" style="10" customWidth="1"/>
    <col min="4630" max="4630" width="25.88671875" style="10" bestFit="1" customWidth="1"/>
    <col min="4631" max="4631" width="33.44140625" style="10" bestFit="1" customWidth="1"/>
    <col min="4632" max="4632" width="34.5546875" style="10" customWidth="1"/>
    <col min="4633" max="4633" width="25.88671875" style="10" customWidth="1"/>
    <col min="4634" max="4634" width="33.88671875" style="10" bestFit="1" customWidth="1"/>
    <col min="4635" max="4635" width="34.5546875" style="10" customWidth="1"/>
    <col min="4636" max="4636" width="29.88671875" style="10" customWidth="1"/>
    <col min="4637" max="4637" width="38.33203125" style="10" bestFit="1" customWidth="1"/>
    <col min="4638" max="4638" width="33.44140625" style="10" customWidth="1"/>
    <col min="4639" max="4639" width="28.44140625" style="10" customWidth="1"/>
    <col min="4640" max="4640" width="33.88671875" style="10" bestFit="1" customWidth="1"/>
    <col min="4641" max="4641" width="34.5546875" style="10" customWidth="1"/>
    <col min="4642" max="4643" width="31.33203125" style="10" bestFit="1" customWidth="1"/>
    <col min="4644" max="4644" width="34.88671875" style="10" customWidth="1"/>
    <col min="4645" max="4645" width="25.88671875" style="10" customWidth="1"/>
    <col min="4646" max="4646" width="38.33203125" style="10" bestFit="1" customWidth="1"/>
    <col min="4647" max="4647" width="33.44140625" style="10" customWidth="1"/>
    <col min="4648" max="4648" width="38.33203125" style="10" bestFit="1" customWidth="1"/>
    <col min="4649" max="4649" width="33.44140625" style="10" customWidth="1"/>
    <col min="4650" max="4768" width="9.109375" style="10"/>
    <col min="4769" max="4769" width="16" style="10" customWidth="1"/>
    <col min="4770" max="4770" width="18" style="10" customWidth="1"/>
    <col min="4771" max="4771" width="76.33203125" style="10" customWidth="1"/>
    <col min="4772" max="4772" width="36" style="10" customWidth="1"/>
    <col min="4773" max="4773" width="30.88671875" style="10" customWidth="1"/>
    <col min="4774" max="4774" width="36.5546875" style="10" customWidth="1"/>
    <col min="4775" max="4776" width="32.33203125" style="10" customWidth="1"/>
    <col min="4777" max="4777" width="32" style="10" customWidth="1"/>
    <col min="4778" max="4779" width="32.33203125" style="10" customWidth="1"/>
    <col min="4780" max="4780" width="28.44140625" style="10" customWidth="1"/>
    <col min="4781" max="4781" width="32.33203125" style="10" bestFit="1" customWidth="1"/>
    <col min="4782" max="4782" width="32.109375" style="10" customWidth="1"/>
    <col min="4783" max="4783" width="33.44140625" style="10" customWidth="1"/>
    <col min="4784" max="4784" width="32.33203125" style="10" bestFit="1" customWidth="1"/>
    <col min="4785" max="4785" width="33.44140625" style="10" customWidth="1"/>
    <col min="4786" max="4786" width="32" style="10" customWidth="1"/>
    <col min="4787" max="4787" width="36.33203125" style="10" bestFit="1" customWidth="1"/>
    <col min="4788" max="4788" width="33.109375" style="10" customWidth="1"/>
    <col min="4789" max="4789" width="32" style="10" customWidth="1"/>
    <col min="4790" max="4791" width="33.109375" style="10" customWidth="1"/>
    <col min="4792" max="4792" width="28.109375" style="10" customWidth="1"/>
    <col min="4793" max="4793" width="30.44140625" style="10" customWidth="1"/>
    <col min="4794" max="4794" width="32.44140625" style="10" customWidth="1"/>
    <col min="4795" max="4795" width="28.109375" style="10" customWidth="1"/>
    <col min="4796" max="4796" width="36.33203125" style="10" bestFit="1" customWidth="1"/>
    <col min="4797" max="4797" width="32.44140625" style="10" customWidth="1"/>
    <col min="4798" max="4798" width="38.88671875" style="10" customWidth="1"/>
    <col min="4799" max="4799" width="34.88671875" style="10" customWidth="1"/>
    <col min="4800" max="4800" width="16.5546875" style="10" customWidth="1"/>
    <col min="4801" max="4801" width="36.33203125" style="10" customWidth="1"/>
    <col min="4802" max="4802" width="29.88671875" style="10" customWidth="1"/>
    <col min="4803" max="4803" width="33.44140625" style="10" customWidth="1"/>
    <col min="4804" max="4804" width="25.88671875" style="10" customWidth="1"/>
    <col min="4805" max="4805" width="27" style="10" customWidth="1"/>
    <col min="4806" max="4806" width="23" style="10" customWidth="1"/>
    <col min="4807" max="4807" width="29.88671875" style="10" customWidth="1"/>
    <col min="4808" max="4808" width="25.88671875" style="10" customWidth="1"/>
    <col min="4809" max="4810" width="29.88671875" style="10" customWidth="1"/>
    <col min="4811" max="4811" width="33.44140625" style="10" customWidth="1"/>
    <col min="4812" max="4812" width="23" style="10" customWidth="1"/>
    <col min="4813" max="4813" width="29.88671875" style="10" customWidth="1"/>
    <col min="4814" max="4814" width="18" style="10" customWidth="1"/>
    <col min="4815" max="4815" width="27" style="10" customWidth="1"/>
    <col min="4816" max="4816" width="25.88671875" style="10" customWidth="1"/>
    <col min="4817" max="4818" width="33.44140625" style="10" customWidth="1"/>
    <col min="4819" max="4819" width="9.109375" style="10" customWidth="1"/>
    <col min="4820" max="4821" width="29.88671875" style="10" customWidth="1"/>
    <col min="4822" max="4822" width="38.33203125" style="10" bestFit="1" customWidth="1"/>
    <col min="4823" max="4824" width="33.44140625" style="10" customWidth="1"/>
    <col min="4825" max="4825" width="25.88671875" style="10" customWidth="1"/>
    <col min="4826" max="4826" width="31.33203125" style="10" bestFit="1" customWidth="1"/>
    <col min="4827" max="4827" width="36" style="10" customWidth="1"/>
    <col min="4828" max="4828" width="23" style="10" customWidth="1"/>
    <col min="4829" max="4829" width="33.88671875" style="10" bestFit="1" customWidth="1"/>
    <col min="4830" max="4830" width="34.5546875" style="10" customWidth="1"/>
    <col min="4831" max="4831" width="25.88671875" style="10" customWidth="1"/>
    <col min="4832" max="4832" width="33.88671875" style="10" bestFit="1" customWidth="1"/>
    <col min="4833" max="4833" width="34.5546875" style="10" customWidth="1"/>
    <col min="4834" max="4834" width="29.88671875" style="10" customWidth="1"/>
    <col min="4835" max="4835" width="38.33203125" style="10" bestFit="1" customWidth="1"/>
    <col min="4836" max="4836" width="33.44140625" style="10" customWidth="1"/>
    <col min="4837" max="4837" width="23" style="10" customWidth="1"/>
    <col min="4838" max="4838" width="33.88671875" style="10" bestFit="1" customWidth="1"/>
    <col min="4839" max="4839" width="34.5546875" style="10" customWidth="1"/>
    <col min="4840" max="4840" width="18" style="10" customWidth="1"/>
    <col min="4841" max="4841" width="31.33203125" style="10" bestFit="1" customWidth="1"/>
    <col min="4842" max="4842" width="34.88671875" style="10" customWidth="1"/>
    <col min="4843" max="4843" width="25.88671875" style="10" customWidth="1"/>
    <col min="4844" max="4844" width="38.33203125" style="10" bestFit="1" customWidth="1"/>
    <col min="4845" max="4845" width="33.44140625" style="10" customWidth="1"/>
    <col min="4846" max="4846" width="38.33203125" style="10" bestFit="1" customWidth="1"/>
    <col min="4847" max="4847" width="33.44140625" style="10" customWidth="1"/>
    <col min="4848" max="4848" width="10.109375" style="10" customWidth="1"/>
    <col min="4849" max="4850" width="29.88671875" style="10" customWidth="1"/>
    <col min="4851" max="4851" width="38.33203125" style="10" bestFit="1" customWidth="1"/>
    <col min="4852" max="4853" width="33.44140625" style="10" customWidth="1"/>
    <col min="4854" max="4854" width="25.88671875" style="10" customWidth="1"/>
    <col min="4855" max="4855" width="33.44140625" style="10" bestFit="1" customWidth="1"/>
    <col min="4856" max="4856" width="36" style="10" customWidth="1"/>
    <col min="4857" max="4857" width="25.88671875" style="10" bestFit="1" customWidth="1"/>
    <col min="4858" max="4858" width="33.44140625" style="10" bestFit="1" customWidth="1"/>
    <col min="4859" max="4859" width="34.5546875" style="10" customWidth="1"/>
    <col min="4860" max="4860" width="25.88671875" style="10" customWidth="1"/>
    <col min="4861" max="4861" width="33.88671875" style="10" bestFit="1" customWidth="1"/>
    <col min="4862" max="4862" width="34.5546875" style="10" customWidth="1"/>
    <col min="4863" max="4863" width="29.88671875" style="10" customWidth="1"/>
    <col min="4864" max="4864" width="38.33203125" style="10" bestFit="1" customWidth="1"/>
    <col min="4865" max="4865" width="33.44140625" style="10" customWidth="1"/>
    <col min="4866" max="4866" width="28.44140625" style="10" customWidth="1"/>
    <col min="4867" max="4867" width="33.88671875" style="10" bestFit="1" customWidth="1"/>
    <col min="4868" max="4868" width="34.5546875" style="10" customWidth="1"/>
    <col min="4869" max="4869" width="18" style="10" customWidth="1"/>
    <col min="4870" max="4870" width="31.33203125" style="10" bestFit="1" customWidth="1"/>
    <col min="4871" max="4871" width="34.88671875" style="10" customWidth="1"/>
    <col min="4872" max="4872" width="25.88671875" style="10" customWidth="1"/>
    <col min="4873" max="4873" width="38.33203125" style="10" bestFit="1" customWidth="1"/>
    <col min="4874" max="4874" width="33.44140625" style="10" customWidth="1"/>
    <col min="4875" max="4875" width="38.33203125" style="10" bestFit="1" customWidth="1"/>
    <col min="4876" max="4876" width="33.44140625" style="10" customWidth="1"/>
    <col min="4877" max="4877" width="9.109375" style="10"/>
    <col min="4878" max="4879" width="29.88671875" style="10" customWidth="1"/>
    <col min="4880" max="4880" width="38.33203125" style="10" bestFit="1" customWidth="1"/>
    <col min="4881" max="4882" width="33.44140625" style="10" customWidth="1"/>
    <col min="4883" max="4883" width="25.88671875" style="10" customWidth="1"/>
    <col min="4884" max="4884" width="33.44140625" style="10" bestFit="1" customWidth="1"/>
    <col min="4885" max="4885" width="36" style="10" customWidth="1"/>
    <col min="4886" max="4886" width="25.88671875" style="10" bestFit="1" customWidth="1"/>
    <col min="4887" max="4887" width="33.44140625" style="10" bestFit="1" customWidth="1"/>
    <col min="4888" max="4888" width="34.5546875" style="10" customWidth="1"/>
    <col min="4889" max="4889" width="25.88671875" style="10" customWidth="1"/>
    <col min="4890" max="4890" width="33.88671875" style="10" bestFit="1" customWidth="1"/>
    <col min="4891" max="4891" width="34.5546875" style="10" customWidth="1"/>
    <col min="4892" max="4892" width="29.88671875" style="10" customWidth="1"/>
    <col min="4893" max="4893" width="38.33203125" style="10" bestFit="1" customWidth="1"/>
    <col min="4894" max="4894" width="33.44140625" style="10" customWidth="1"/>
    <col min="4895" max="4895" width="28.44140625" style="10" customWidth="1"/>
    <col min="4896" max="4896" width="33.88671875" style="10" bestFit="1" customWidth="1"/>
    <col min="4897" max="4897" width="34.5546875" style="10" customWidth="1"/>
    <col min="4898" max="4899" width="31.33203125" style="10" bestFit="1" customWidth="1"/>
    <col min="4900" max="4900" width="34.88671875" style="10" customWidth="1"/>
    <col min="4901" max="4901" width="25.88671875" style="10" customWidth="1"/>
    <col min="4902" max="4902" width="38.33203125" style="10" bestFit="1" customWidth="1"/>
    <col min="4903" max="4903" width="33.44140625" style="10" customWidth="1"/>
    <col min="4904" max="4904" width="38.33203125" style="10" bestFit="1" customWidth="1"/>
    <col min="4905" max="4905" width="33.44140625" style="10" customWidth="1"/>
    <col min="4906" max="5024" width="9.109375" style="10"/>
    <col min="5025" max="5025" width="16" style="10" customWidth="1"/>
    <col min="5026" max="5026" width="18" style="10" customWidth="1"/>
    <col min="5027" max="5027" width="76.33203125" style="10" customWidth="1"/>
    <col min="5028" max="5028" width="36" style="10" customWidth="1"/>
    <col min="5029" max="5029" width="30.88671875" style="10" customWidth="1"/>
    <col min="5030" max="5030" width="36.5546875" style="10" customWidth="1"/>
    <col min="5031" max="5032" width="32.33203125" style="10" customWidth="1"/>
    <col min="5033" max="5033" width="32" style="10" customWidth="1"/>
    <col min="5034" max="5035" width="32.33203125" style="10" customWidth="1"/>
    <col min="5036" max="5036" width="28.44140625" style="10" customWidth="1"/>
    <col min="5037" max="5037" width="32.33203125" style="10" bestFit="1" customWidth="1"/>
    <col min="5038" max="5038" width="32.109375" style="10" customWidth="1"/>
    <col min="5039" max="5039" width="33.44140625" style="10" customWidth="1"/>
    <col min="5040" max="5040" width="32.33203125" style="10" bestFit="1" customWidth="1"/>
    <col min="5041" max="5041" width="33.44140625" style="10" customWidth="1"/>
    <col min="5042" max="5042" width="32" style="10" customWidth="1"/>
    <col min="5043" max="5043" width="36.33203125" style="10" bestFit="1" customWidth="1"/>
    <col min="5044" max="5044" width="33.109375" style="10" customWidth="1"/>
    <col min="5045" max="5045" width="32" style="10" customWidth="1"/>
    <col min="5046" max="5047" width="33.109375" style="10" customWidth="1"/>
    <col min="5048" max="5048" width="28.109375" style="10" customWidth="1"/>
    <col min="5049" max="5049" width="30.44140625" style="10" customWidth="1"/>
    <col min="5050" max="5050" width="32.44140625" style="10" customWidth="1"/>
    <col min="5051" max="5051" width="28.109375" style="10" customWidth="1"/>
    <col min="5052" max="5052" width="36.33203125" style="10" bestFit="1" customWidth="1"/>
    <col min="5053" max="5053" width="32.44140625" style="10" customWidth="1"/>
    <col min="5054" max="5054" width="38.88671875" style="10" customWidth="1"/>
    <col min="5055" max="5055" width="34.88671875" style="10" customWidth="1"/>
    <col min="5056" max="5056" width="16.5546875" style="10" customWidth="1"/>
    <col min="5057" max="5057" width="36.33203125" style="10" customWidth="1"/>
    <col min="5058" max="5058" width="29.88671875" style="10" customWidth="1"/>
    <col min="5059" max="5059" width="33.44140625" style="10" customWidth="1"/>
    <col min="5060" max="5060" width="25.88671875" style="10" customWidth="1"/>
    <col min="5061" max="5061" width="27" style="10" customWidth="1"/>
    <col min="5062" max="5062" width="23" style="10" customWidth="1"/>
    <col min="5063" max="5063" width="29.88671875" style="10" customWidth="1"/>
    <col min="5064" max="5064" width="25.88671875" style="10" customWidth="1"/>
    <col min="5065" max="5066" width="29.88671875" style="10" customWidth="1"/>
    <col min="5067" max="5067" width="33.44140625" style="10" customWidth="1"/>
    <col min="5068" max="5068" width="23" style="10" customWidth="1"/>
    <col min="5069" max="5069" width="29.88671875" style="10" customWidth="1"/>
    <col min="5070" max="5070" width="18" style="10" customWidth="1"/>
    <col min="5071" max="5071" width="27" style="10" customWidth="1"/>
    <col min="5072" max="5072" width="25.88671875" style="10" customWidth="1"/>
    <col min="5073" max="5074" width="33.44140625" style="10" customWidth="1"/>
    <col min="5075" max="5075" width="9.109375" style="10" customWidth="1"/>
    <col min="5076" max="5077" width="29.88671875" style="10" customWidth="1"/>
    <col min="5078" max="5078" width="38.33203125" style="10" bestFit="1" customWidth="1"/>
    <col min="5079" max="5080" width="33.44140625" style="10" customWidth="1"/>
    <col min="5081" max="5081" width="25.88671875" style="10" customWidth="1"/>
    <col min="5082" max="5082" width="31.33203125" style="10" bestFit="1" customWidth="1"/>
    <col min="5083" max="5083" width="36" style="10" customWidth="1"/>
    <col min="5084" max="5084" width="23" style="10" customWidth="1"/>
    <col min="5085" max="5085" width="33.88671875" style="10" bestFit="1" customWidth="1"/>
    <col min="5086" max="5086" width="34.5546875" style="10" customWidth="1"/>
    <col min="5087" max="5087" width="25.88671875" style="10" customWidth="1"/>
    <col min="5088" max="5088" width="33.88671875" style="10" bestFit="1" customWidth="1"/>
    <col min="5089" max="5089" width="34.5546875" style="10" customWidth="1"/>
    <col min="5090" max="5090" width="29.88671875" style="10" customWidth="1"/>
    <col min="5091" max="5091" width="38.33203125" style="10" bestFit="1" customWidth="1"/>
    <col min="5092" max="5092" width="33.44140625" style="10" customWidth="1"/>
    <col min="5093" max="5093" width="23" style="10" customWidth="1"/>
    <col min="5094" max="5094" width="33.88671875" style="10" bestFit="1" customWidth="1"/>
    <col min="5095" max="5095" width="34.5546875" style="10" customWidth="1"/>
    <col min="5096" max="5096" width="18" style="10" customWidth="1"/>
    <col min="5097" max="5097" width="31.33203125" style="10" bestFit="1" customWidth="1"/>
    <col min="5098" max="5098" width="34.88671875" style="10" customWidth="1"/>
    <col min="5099" max="5099" width="25.88671875" style="10" customWidth="1"/>
    <col min="5100" max="5100" width="38.33203125" style="10" bestFit="1" customWidth="1"/>
    <col min="5101" max="5101" width="33.44140625" style="10" customWidth="1"/>
    <col min="5102" max="5102" width="38.33203125" style="10" bestFit="1" customWidth="1"/>
    <col min="5103" max="5103" width="33.44140625" style="10" customWidth="1"/>
    <col min="5104" max="5104" width="10.109375" style="10" customWidth="1"/>
    <col min="5105" max="5106" width="29.88671875" style="10" customWidth="1"/>
    <col min="5107" max="5107" width="38.33203125" style="10" bestFit="1" customWidth="1"/>
    <col min="5108" max="5109" width="33.44140625" style="10" customWidth="1"/>
    <col min="5110" max="5110" width="25.88671875" style="10" customWidth="1"/>
    <col min="5111" max="5111" width="33.44140625" style="10" bestFit="1" customWidth="1"/>
    <col min="5112" max="5112" width="36" style="10" customWidth="1"/>
    <col min="5113" max="5113" width="25.88671875" style="10" bestFit="1" customWidth="1"/>
    <col min="5114" max="5114" width="33.44140625" style="10" bestFit="1" customWidth="1"/>
    <col min="5115" max="5115" width="34.5546875" style="10" customWidth="1"/>
    <col min="5116" max="5116" width="25.88671875" style="10" customWidth="1"/>
    <col min="5117" max="5117" width="33.88671875" style="10" bestFit="1" customWidth="1"/>
    <col min="5118" max="5118" width="34.5546875" style="10" customWidth="1"/>
    <col min="5119" max="5119" width="29.88671875" style="10" customWidth="1"/>
    <col min="5120" max="5120" width="38.33203125" style="10" bestFit="1" customWidth="1"/>
    <col min="5121" max="5121" width="33.44140625" style="10" customWidth="1"/>
    <col min="5122" max="5122" width="28.44140625" style="10" customWidth="1"/>
    <col min="5123" max="5123" width="33.88671875" style="10" bestFit="1" customWidth="1"/>
    <col min="5124" max="5124" width="34.5546875" style="10" customWidth="1"/>
    <col min="5125" max="5125" width="18" style="10" customWidth="1"/>
    <col min="5126" max="5126" width="31.33203125" style="10" bestFit="1" customWidth="1"/>
    <col min="5127" max="5127" width="34.88671875" style="10" customWidth="1"/>
    <col min="5128" max="5128" width="25.88671875" style="10" customWidth="1"/>
    <col min="5129" max="5129" width="38.33203125" style="10" bestFit="1" customWidth="1"/>
    <col min="5130" max="5130" width="33.44140625" style="10" customWidth="1"/>
    <col min="5131" max="5131" width="38.33203125" style="10" bestFit="1" customWidth="1"/>
    <col min="5132" max="5132" width="33.44140625" style="10" customWidth="1"/>
    <col min="5133" max="5133" width="9.109375" style="10"/>
    <col min="5134" max="5135" width="29.88671875" style="10" customWidth="1"/>
    <col min="5136" max="5136" width="38.33203125" style="10" bestFit="1" customWidth="1"/>
    <col min="5137" max="5138" width="33.44140625" style="10" customWidth="1"/>
    <col min="5139" max="5139" width="25.88671875" style="10" customWidth="1"/>
    <col min="5140" max="5140" width="33.44140625" style="10" bestFit="1" customWidth="1"/>
    <col min="5141" max="5141" width="36" style="10" customWidth="1"/>
    <col min="5142" max="5142" width="25.88671875" style="10" bestFit="1" customWidth="1"/>
    <col min="5143" max="5143" width="33.44140625" style="10" bestFit="1" customWidth="1"/>
    <col min="5144" max="5144" width="34.5546875" style="10" customWidth="1"/>
    <col min="5145" max="5145" width="25.88671875" style="10" customWidth="1"/>
    <col min="5146" max="5146" width="33.88671875" style="10" bestFit="1" customWidth="1"/>
    <col min="5147" max="5147" width="34.5546875" style="10" customWidth="1"/>
    <col min="5148" max="5148" width="29.88671875" style="10" customWidth="1"/>
    <col min="5149" max="5149" width="38.33203125" style="10" bestFit="1" customWidth="1"/>
    <col min="5150" max="5150" width="33.44140625" style="10" customWidth="1"/>
    <col min="5151" max="5151" width="28.44140625" style="10" customWidth="1"/>
    <col min="5152" max="5152" width="33.88671875" style="10" bestFit="1" customWidth="1"/>
    <col min="5153" max="5153" width="34.5546875" style="10" customWidth="1"/>
    <col min="5154" max="5155" width="31.33203125" style="10" bestFit="1" customWidth="1"/>
    <col min="5156" max="5156" width="34.88671875" style="10" customWidth="1"/>
    <col min="5157" max="5157" width="25.88671875" style="10" customWidth="1"/>
    <col min="5158" max="5158" width="38.33203125" style="10" bestFit="1" customWidth="1"/>
    <col min="5159" max="5159" width="33.44140625" style="10" customWidth="1"/>
    <col min="5160" max="5160" width="38.33203125" style="10" bestFit="1" customWidth="1"/>
    <col min="5161" max="5161" width="33.44140625" style="10" customWidth="1"/>
    <col min="5162" max="5280" width="9.109375" style="10"/>
    <col min="5281" max="5281" width="16" style="10" customWidth="1"/>
    <col min="5282" max="5282" width="18" style="10" customWidth="1"/>
    <col min="5283" max="5283" width="76.33203125" style="10" customWidth="1"/>
    <col min="5284" max="5284" width="36" style="10" customWidth="1"/>
    <col min="5285" max="5285" width="30.88671875" style="10" customWidth="1"/>
    <col min="5286" max="5286" width="36.5546875" style="10" customWidth="1"/>
    <col min="5287" max="5288" width="32.33203125" style="10" customWidth="1"/>
    <col min="5289" max="5289" width="32" style="10" customWidth="1"/>
    <col min="5290" max="5291" width="32.33203125" style="10" customWidth="1"/>
    <col min="5292" max="5292" width="28.44140625" style="10" customWidth="1"/>
    <col min="5293" max="5293" width="32.33203125" style="10" bestFit="1" customWidth="1"/>
    <col min="5294" max="5294" width="32.109375" style="10" customWidth="1"/>
    <col min="5295" max="5295" width="33.44140625" style="10" customWidth="1"/>
    <col min="5296" max="5296" width="32.33203125" style="10" bestFit="1" customWidth="1"/>
    <col min="5297" max="5297" width="33.44140625" style="10" customWidth="1"/>
    <col min="5298" max="5298" width="32" style="10" customWidth="1"/>
    <col min="5299" max="5299" width="36.33203125" style="10" bestFit="1" customWidth="1"/>
    <col min="5300" max="5300" width="33.109375" style="10" customWidth="1"/>
    <col min="5301" max="5301" width="32" style="10" customWidth="1"/>
    <col min="5302" max="5303" width="33.109375" style="10" customWidth="1"/>
    <col min="5304" max="5304" width="28.109375" style="10" customWidth="1"/>
    <col min="5305" max="5305" width="30.44140625" style="10" customWidth="1"/>
    <col min="5306" max="5306" width="32.44140625" style="10" customWidth="1"/>
    <col min="5307" max="5307" width="28.109375" style="10" customWidth="1"/>
    <col min="5308" max="5308" width="36.33203125" style="10" bestFit="1" customWidth="1"/>
    <col min="5309" max="5309" width="32.44140625" style="10" customWidth="1"/>
    <col min="5310" max="5310" width="38.88671875" style="10" customWidth="1"/>
    <col min="5311" max="5311" width="34.88671875" style="10" customWidth="1"/>
    <col min="5312" max="5312" width="16.5546875" style="10" customWidth="1"/>
    <col min="5313" max="5313" width="36.33203125" style="10" customWidth="1"/>
    <col min="5314" max="5314" width="29.88671875" style="10" customWidth="1"/>
    <col min="5315" max="5315" width="33.44140625" style="10" customWidth="1"/>
    <col min="5316" max="5316" width="25.88671875" style="10" customWidth="1"/>
    <col min="5317" max="5317" width="27" style="10" customWidth="1"/>
    <col min="5318" max="5318" width="23" style="10" customWidth="1"/>
    <col min="5319" max="5319" width="29.88671875" style="10" customWidth="1"/>
    <col min="5320" max="5320" width="25.88671875" style="10" customWidth="1"/>
    <col min="5321" max="5322" width="29.88671875" style="10" customWidth="1"/>
    <col min="5323" max="5323" width="33.44140625" style="10" customWidth="1"/>
    <col min="5324" max="5324" width="23" style="10" customWidth="1"/>
    <col min="5325" max="5325" width="29.88671875" style="10" customWidth="1"/>
    <col min="5326" max="5326" width="18" style="10" customWidth="1"/>
    <col min="5327" max="5327" width="27" style="10" customWidth="1"/>
    <col min="5328" max="5328" width="25.88671875" style="10" customWidth="1"/>
    <col min="5329" max="5330" width="33.44140625" style="10" customWidth="1"/>
    <col min="5331" max="5331" width="9.109375" style="10" customWidth="1"/>
    <col min="5332" max="5333" width="29.88671875" style="10" customWidth="1"/>
    <col min="5334" max="5334" width="38.33203125" style="10" bestFit="1" customWidth="1"/>
    <col min="5335" max="5336" width="33.44140625" style="10" customWidth="1"/>
    <col min="5337" max="5337" width="25.88671875" style="10" customWidth="1"/>
    <col min="5338" max="5338" width="31.33203125" style="10" bestFit="1" customWidth="1"/>
    <col min="5339" max="5339" width="36" style="10" customWidth="1"/>
    <col min="5340" max="5340" width="23" style="10" customWidth="1"/>
    <col min="5341" max="5341" width="33.88671875" style="10" bestFit="1" customWidth="1"/>
    <col min="5342" max="5342" width="34.5546875" style="10" customWidth="1"/>
    <col min="5343" max="5343" width="25.88671875" style="10" customWidth="1"/>
    <col min="5344" max="5344" width="33.88671875" style="10" bestFit="1" customWidth="1"/>
    <col min="5345" max="5345" width="34.5546875" style="10" customWidth="1"/>
    <col min="5346" max="5346" width="29.88671875" style="10" customWidth="1"/>
    <col min="5347" max="5347" width="38.33203125" style="10" bestFit="1" customWidth="1"/>
    <col min="5348" max="5348" width="33.44140625" style="10" customWidth="1"/>
    <col min="5349" max="5349" width="23" style="10" customWidth="1"/>
    <col min="5350" max="5350" width="33.88671875" style="10" bestFit="1" customWidth="1"/>
    <col min="5351" max="5351" width="34.5546875" style="10" customWidth="1"/>
    <col min="5352" max="5352" width="18" style="10" customWidth="1"/>
    <col min="5353" max="5353" width="31.33203125" style="10" bestFit="1" customWidth="1"/>
    <col min="5354" max="5354" width="34.88671875" style="10" customWidth="1"/>
    <col min="5355" max="5355" width="25.88671875" style="10" customWidth="1"/>
    <col min="5356" max="5356" width="38.33203125" style="10" bestFit="1" customWidth="1"/>
    <col min="5357" max="5357" width="33.44140625" style="10" customWidth="1"/>
    <col min="5358" max="5358" width="38.33203125" style="10" bestFit="1" customWidth="1"/>
    <col min="5359" max="5359" width="33.44140625" style="10" customWidth="1"/>
    <col min="5360" max="5360" width="10.109375" style="10" customWidth="1"/>
    <col min="5361" max="5362" width="29.88671875" style="10" customWidth="1"/>
    <col min="5363" max="5363" width="38.33203125" style="10" bestFit="1" customWidth="1"/>
    <col min="5364" max="5365" width="33.44140625" style="10" customWidth="1"/>
    <col min="5366" max="5366" width="25.88671875" style="10" customWidth="1"/>
    <col min="5367" max="5367" width="33.44140625" style="10" bestFit="1" customWidth="1"/>
    <col min="5368" max="5368" width="36" style="10" customWidth="1"/>
    <col min="5369" max="5369" width="25.88671875" style="10" bestFit="1" customWidth="1"/>
    <col min="5370" max="5370" width="33.44140625" style="10" bestFit="1" customWidth="1"/>
    <col min="5371" max="5371" width="34.5546875" style="10" customWidth="1"/>
    <col min="5372" max="5372" width="25.88671875" style="10" customWidth="1"/>
    <col min="5373" max="5373" width="33.88671875" style="10" bestFit="1" customWidth="1"/>
    <col min="5374" max="5374" width="34.5546875" style="10" customWidth="1"/>
    <col min="5375" max="5375" width="29.88671875" style="10" customWidth="1"/>
    <col min="5376" max="5376" width="38.33203125" style="10" bestFit="1" customWidth="1"/>
    <col min="5377" max="5377" width="33.44140625" style="10" customWidth="1"/>
    <col min="5378" max="5378" width="28.44140625" style="10" customWidth="1"/>
    <col min="5379" max="5379" width="33.88671875" style="10" bestFit="1" customWidth="1"/>
    <col min="5380" max="5380" width="34.5546875" style="10" customWidth="1"/>
    <col min="5381" max="5381" width="18" style="10" customWidth="1"/>
    <col min="5382" max="5382" width="31.33203125" style="10" bestFit="1" customWidth="1"/>
    <col min="5383" max="5383" width="34.88671875" style="10" customWidth="1"/>
    <col min="5384" max="5384" width="25.88671875" style="10" customWidth="1"/>
    <col min="5385" max="5385" width="38.33203125" style="10" bestFit="1" customWidth="1"/>
    <col min="5386" max="5386" width="33.44140625" style="10" customWidth="1"/>
    <col min="5387" max="5387" width="38.33203125" style="10" bestFit="1" customWidth="1"/>
    <col min="5388" max="5388" width="33.44140625" style="10" customWidth="1"/>
    <col min="5389" max="5389" width="9.109375" style="10"/>
    <col min="5390" max="5391" width="29.88671875" style="10" customWidth="1"/>
    <col min="5392" max="5392" width="38.33203125" style="10" bestFit="1" customWidth="1"/>
    <col min="5393" max="5394" width="33.44140625" style="10" customWidth="1"/>
    <col min="5395" max="5395" width="25.88671875" style="10" customWidth="1"/>
    <col min="5396" max="5396" width="33.44140625" style="10" bestFit="1" customWidth="1"/>
    <col min="5397" max="5397" width="36" style="10" customWidth="1"/>
    <col min="5398" max="5398" width="25.88671875" style="10" bestFit="1" customWidth="1"/>
    <col min="5399" max="5399" width="33.44140625" style="10" bestFit="1" customWidth="1"/>
    <col min="5400" max="5400" width="34.5546875" style="10" customWidth="1"/>
    <col min="5401" max="5401" width="25.88671875" style="10" customWidth="1"/>
    <col min="5402" max="5402" width="33.88671875" style="10" bestFit="1" customWidth="1"/>
    <col min="5403" max="5403" width="34.5546875" style="10" customWidth="1"/>
    <col min="5404" max="5404" width="29.88671875" style="10" customWidth="1"/>
    <col min="5405" max="5405" width="38.33203125" style="10" bestFit="1" customWidth="1"/>
    <col min="5406" max="5406" width="33.44140625" style="10" customWidth="1"/>
    <col min="5407" max="5407" width="28.44140625" style="10" customWidth="1"/>
    <col min="5408" max="5408" width="33.88671875" style="10" bestFit="1" customWidth="1"/>
    <col min="5409" max="5409" width="34.5546875" style="10" customWidth="1"/>
    <col min="5410" max="5411" width="31.33203125" style="10" bestFit="1" customWidth="1"/>
    <col min="5412" max="5412" width="34.88671875" style="10" customWidth="1"/>
    <col min="5413" max="5413" width="25.88671875" style="10" customWidth="1"/>
    <col min="5414" max="5414" width="38.33203125" style="10" bestFit="1" customWidth="1"/>
    <col min="5415" max="5415" width="33.44140625" style="10" customWidth="1"/>
    <col min="5416" max="5416" width="38.33203125" style="10" bestFit="1" customWidth="1"/>
    <col min="5417" max="5417" width="33.44140625" style="10" customWidth="1"/>
    <col min="5418" max="5536" width="9.109375" style="10"/>
    <col min="5537" max="5537" width="16" style="10" customWidth="1"/>
    <col min="5538" max="5538" width="18" style="10" customWidth="1"/>
    <col min="5539" max="5539" width="76.33203125" style="10" customWidth="1"/>
    <col min="5540" max="5540" width="36" style="10" customWidth="1"/>
    <col min="5541" max="5541" width="30.88671875" style="10" customWidth="1"/>
    <col min="5542" max="5542" width="36.5546875" style="10" customWidth="1"/>
    <col min="5543" max="5544" width="32.33203125" style="10" customWidth="1"/>
    <col min="5545" max="5545" width="32" style="10" customWidth="1"/>
    <col min="5546" max="5547" width="32.33203125" style="10" customWidth="1"/>
    <col min="5548" max="5548" width="28.44140625" style="10" customWidth="1"/>
    <col min="5549" max="5549" width="32.33203125" style="10" bestFit="1" customWidth="1"/>
    <col min="5550" max="5550" width="32.109375" style="10" customWidth="1"/>
    <col min="5551" max="5551" width="33.44140625" style="10" customWidth="1"/>
    <col min="5552" max="5552" width="32.33203125" style="10" bestFit="1" customWidth="1"/>
    <col min="5553" max="5553" width="33.44140625" style="10" customWidth="1"/>
    <col min="5554" max="5554" width="32" style="10" customWidth="1"/>
    <col min="5555" max="5555" width="36.33203125" style="10" bestFit="1" customWidth="1"/>
    <col min="5556" max="5556" width="33.109375" style="10" customWidth="1"/>
    <col min="5557" max="5557" width="32" style="10" customWidth="1"/>
    <col min="5558" max="5559" width="33.109375" style="10" customWidth="1"/>
    <col min="5560" max="5560" width="28.109375" style="10" customWidth="1"/>
    <col min="5561" max="5561" width="30.44140625" style="10" customWidth="1"/>
    <col min="5562" max="5562" width="32.44140625" style="10" customWidth="1"/>
    <col min="5563" max="5563" width="28.109375" style="10" customWidth="1"/>
    <col min="5564" max="5564" width="36.33203125" style="10" bestFit="1" customWidth="1"/>
    <col min="5565" max="5565" width="32.44140625" style="10" customWidth="1"/>
    <col min="5566" max="5566" width="38.88671875" style="10" customWidth="1"/>
    <col min="5567" max="5567" width="34.88671875" style="10" customWidth="1"/>
    <col min="5568" max="5568" width="16.5546875" style="10" customWidth="1"/>
    <col min="5569" max="5569" width="36.33203125" style="10" customWidth="1"/>
    <col min="5570" max="5570" width="29.88671875" style="10" customWidth="1"/>
    <col min="5571" max="5571" width="33.44140625" style="10" customWidth="1"/>
    <col min="5572" max="5572" width="25.88671875" style="10" customWidth="1"/>
    <col min="5573" max="5573" width="27" style="10" customWidth="1"/>
    <col min="5574" max="5574" width="23" style="10" customWidth="1"/>
    <col min="5575" max="5575" width="29.88671875" style="10" customWidth="1"/>
    <col min="5576" max="5576" width="25.88671875" style="10" customWidth="1"/>
    <col min="5577" max="5578" width="29.88671875" style="10" customWidth="1"/>
    <col min="5579" max="5579" width="33.44140625" style="10" customWidth="1"/>
    <col min="5580" max="5580" width="23" style="10" customWidth="1"/>
    <col min="5581" max="5581" width="29.88671875" style="10" customWidth="1"/>
    <col min="5582" max="5582" width="18" style="10" customWidth="1"/>
    <col min="5583" max="5583" width="27" style="10" customWidth="1"/>
    <col min="5584" max="5584" width="25.88671875" style="10" customWidth="1"/>
    <col min="5585" max="5586" width="33.44140625" style="10" customWidth="1"/>
    <col min="5587" max="5587" width="9.109375" style="10" customWidth="1"/>
    <col min="5588" max="5589" width="29.88671875" style="10" customWidth="1"/>
    <col min="5590" max="5590" width="38.33203125" style="10" bestFit="1" customWidth="1"/>
    <col min="5591" max="5592" width="33.44140625" style="10" customWidth="1"/>
    <col min="5593" max="5593" width="25.88671875" style="10" customWidth="1"/>
    <col min="5594" max="5594" width="31.33203125" style="10" bestFit="1" customWidth="1"/>
    <col min="5595" max="5595" width="36" style="10" customWidth="1"/>
    <col min="5596" max="5596" width="23" style="10" customWidth="1"/>
    <col min="5597" max="5597" width="33.88671875" style="10" bestFit="1" customWidth="1"/>
    <col min="5598" max="5598" width="34.5546875" style="10" customWidth="1"/>
    <col min="5599" max="5599" width="25.88671875" style="10" customWidth="1"/>
    <col min="5600" max="5600" width="33.88671875" style="10" bestFit="1" customWidth="1"/>
    <col min="5601" max="5601" width="34.5546875" style="10" customWidth="1"/>
    <col min="5602" max="5602" width="29.88671875" style="10" customWidth="1"/>
    <col min="5603" max="5603" width="38.33203125" style="10" bestFit="1" customWidth="1"/>
    <col min="5604" max="5604" width="33.44140625" style="10" customWidth="1"/>
    <col min="5605" max="5605" width="23" style="10" customWidth="1"/>
    <col min="5606" max="5606" width="33.88671875" style="10" bestFit="1" customWidth="1"/>
    <col min="5607" max="5607" width="34.5546875" style="10" customWidth="1"/>
    <col min="5608" max="5608" width="18" style="10" customWidth="1"/>
    <col min="5609" max="5609" width="31.33203125" style="10" bestFit="1" customWidth="1"/>
    <col min="5610" max="5610" width="34.88671875" style="10" customWidth="1"/>
    <col min="5611" max="5611" width="25.88671875" style="10" customWidth="1"/>
    <col min="5612" max="5612" width="38.33203125" style="10" bestFit="1" customWidth="1"/>
    <col min="5613" max="5613" width="33.44140625" style="10" customWidth="1"/>
    <col min="5614" max="5614" width="38.33203125" style="10" bestFit="1" customWidth="1"/>
    <col min="5615" max="5615" width="33.44140625" style="10" customWidth="1"/>
    <col min="5616" max="5616" width="10.109375" style="10" customWidth="1"/>
    <col min="5617" max="5618" width="29.88671875" style="10" customWidth="1"/>
    <col min="5619" max="5619" width="38.33203125" style="10" bestFit="1" customWidth="1"/>
    <col min="5620" max="5621" width="33.44140625" style="10" customWidth="1"/>
    <col min="5622" max="5622" width="25.88671875" style="10" customWidth="1"/>
    <col min="5623" max="5623" width="33.44140625" style="10" bestFit="1" customWidth="1"/>
    <col min="5624" max="5624" width="36" style="10" customWidth="1"/>
    <col min="5625" max="5625" width="25.88671875" style="10" bestFit="1" customWidth="1"/>
    <col min="5626" max="5626" width="33.44140625" style="10" bestFit="1" customWidth="1"/>
    <col min="5627" max="5627" width="34.5546875" style="10" customWidth="1"/>
    <col min="5628" max="5628" width="25.88671875" style="10" customWidth="1"/>
    <col min="5629" max="5629" width="33.88671875" style="10" bestFit="1" customWidth="1"/>
    <col min="5630" max="5630" width="34.5546875" style="10" customWidth="1"/>
    <col min="5631" max="5631" width="29.88671875" style="10" customWidth="1"/>
    <col min="5632" max="5632" width="38.33203125" style="10" bestFit="1" customWidth="1"/>
    <col min="5633" max="5633" width="33.44140625" style="10" customWidth="1"/>
    <col min="5634" max="5634" width="28.44140625" style="10" customWidth="1"/>
    <col min="5635" max="5635" width="33.88671875" style="10" bestFit="1" customWidth="1"/>
    <col min="5636" max="5636" width="34.5546875" style="10" customWidth="1"/>
    <col min="5637" max="5637" width="18" style="10" customWidth="1"/>
    <col min="5638" max="5638" width="31.33203125" style="10" bestFit="1" customWidth="1"/>
    <col min="5639" max="5639" width="34.88671875" style="10" customWidth="1"/>
    <col min="5640" max="5640" width="25.88671875" style="10" customWidth="1"/>
    <col min="5641" max="5641" width="38.33203125" style="10" bestFit="1" customWidth="1"/>
    <col min="5642" max="5642" width="33.44140625" style="10" customWidth="1"/>
    <col min="5643" max="5643" width="38.33203125" style="10" bestFit="1" customWidth="1"/>
    <col min="5644" max="5644" width="33.44140625" style="10" customWidth="1"/>
    <col min="5645" max="5645" width="9.109375" style="10"/>
    <col min="5646" max="5647" width="29.88671875" style="10" customWidth="1"/>
    <col min="5648" max="5648" width="38.33203125" style="10" bestFit="1" customWidth="1"/>
    <col min="5649" max="5650" width="33.44140625" style="10" customWidth="1"/>
    <col min="5651" max="5651" width="25.88671875" style="10" customWidth="1"/>
    <col min="5652" max="5652" width="33.44140625" style="10" bestFit="1" customWidth="1"/>
    <col min="5653" max="5653" width="36" style="10" customWidth="1"/>
    <col min="5654" max="5654" width="25.88671875" style="10" bestFit="1" customWidth="1"/>
    <col min="5655" max="5655" width="33.44140625" style="10" bestFit="1" customWidth="1"/>
    <col min="5656" max="5656" width="34.5546875" style="10" customWidth="1"/>
    <col min="5657" max="5657" width="25.88671875" style="10" customWidth="1"/>
    <col min="5658" max="5658" width="33.88671875" style="10" bestFit="1" customWidth="1"/>
    <col min="5659" max="5659" width="34.5546875" style="10" customWidth="1"/>
    <col min="5660" max="5660" width="29.88671875" style="10" customWidth="1"/>
    <col min="5661" max="5661" width="38.33203125" style="10" bestFit="1" customWidth="1"/>
    <col min="5662" max="5662" width="33.44140625" style="10" customWidth="1"/>
    <col min="5663" max="5663" width="28.44140625" style="10" customWidth="1"/>
    <col min="5664" max="5664" width="33.88671875" style="10" bestFit="1" customWidth="1"/>
    <col min="5665" max="5665" width="34.5546875" style="10" customWidth="1"/>
    <col min="5666" max="5667" width="31.33203125" style="10" bestFit="1" customWidth="1"/>
    <col min="5668" max="5668" width="34.88671875" style="10" customWidth="1"/>
    <col min="5669" max="5669" width="25.88671875" style="10" customWidth="1"/>
    <col min="5670" max="5670" width="38.33203125" style="10" bestFit="1" customWidth="1"/>
    <col min="5671" max="5671" width="33.44140625" style="10" customWidth="1"/>
    <col min="5672" max="5672" width="38.33203125" style="10" bestFit="1" customWidth="1"/>
    <col min="5673" max="5673" width="33.44140625" style="10" customWidth="1"/>
    <col min="5674" max="5792" width="9.109375" style="10"/>
    <col min="5793" max="5793" width="16" style="10" customWidth="1"/>
    <col min="5794" max="5794" width="18" style="10" customWidth="1"/>
    <col min="5795" max="5795" width="76.33203125" style="10" customWidth="1"/>
    <col min="5796" max="5796" width="36" style="10" customWidth="1"/>
    <col min="5797" max="5797" width="30.88671875" style="10" customWidth="1"/>
    <col min="5798" max="5798" width="36.5546875" style="10" customWidth="1"/>
    <col min="5799" max="5800" width="32.33203125" style="10" customWidth="1"/>
    <col min="5801" max="5801" width="32" style="10" customWidth="1"/>
    <col min="5802" max="5803" width="32.33203125" style="10" customWidth="1"/>
    <col min="5804" max="5804" width="28.44140625" style="10" customWidth="1"/>
    <col min="5805" max="5805" width="32.33203125" style="10" bestFit="1" customWidth="1"/>
    <col min="5806" max="5806" width="32.109375" style="10" customWidth="1"/>
    <col min="5807" max="5807" width="33.44140625" style="10" customWidth="1"/>
    <col min="5808" max="5808" width="32.33203125" style="10" bestFit="1" customWidth="1"/>
    <col min="5809" max="5809" width="33.44140625" style="10" customWidth="1"/>
    <col min="5810" max="5810" width="32" style="10" customWidth="1"/>
    <col min="5811" max="5811" width="36.33203125" style="10" bestFit="1" customWidth="1"/>
    <col min="5812" max="5812" width="33.109375" style="10" customWidth="1"/>
    <col min="5813" max="5813" width="32" style="10" customWidth="1"/>
    <col min="5814" max="5815" width="33.109375" style="10" customWidth="1"/>
    <col min="5816" max="5816" width="28.109375" style="10" customWidth="1"/>
    <col min="5817" max="5817" width="30.44140625" style="10" customWidth="1"/>
    <col min="5818" max="5818" width="32.44140625" style="10" customWidth="1"/>
    <col min="5819" max="5819" width="28.109375" style="10" customWidth="1"/>
    <col min="5820" max="5820" width="36.33203125" style="10" bestFit="1" customWidth="1"/>
    <col min="5821" max="5821" width="32.44140625" style="10" customWidth="1"/>
    <col min="5822" max="5822" width="38.88671875" style="10" customWidth="1"/>
    <col min="5823" max="5823" width="34.88671875" style="10" customWidth="1"/>
    <col min="5824" max="5824" width="16.5546875" style="10" customWidth="1"/>
    <col min="5825" max="5825" width="36.33203125" style="10" customWidth="1"/>
    <col min="5826" max="5826" width="29.88671875" style="10" customWidth="1"/>
    <col min="5827" max="5827" width="33.44140625" style="10" customWidth="1"/>
    <col min="5828" max="5828" width="25.88671875" style="10" customWidth="1"/>
    <col min="5829" max="5829" width="27" style="10" customWidth="1"/>
    <col min="5830" max="5830" width="23" style="10" customWidth="1"/>
    <col min="5831" max="5831" width="29.88671875" style="10" customWidth="1"/>
    <col min="5832" max="5832" width="25.88671875" style="10" customWidth="1"/>
    <col min="5833" max="5834" width="29.88671875" style="10" customWidth="1"/>
    <col min="5835" max="5835" width="33.44140625" style="10" customWidth="1"/>
    <col min="5836" max="5836" width="23" style="10" customWidth="1"/>
    <col min="5837" max="5837" width="29.88671875" style="10" customWidth="1"/>
    <col min="5838" max="5838" width="18" style="10" customWidth="1"/>
    <col min="5839" max="5839" width="27" style="10" customWidth="1"/>
    <col min="5840" max="5840" width="25.88671875" style="10" customWidth="1"/>
    <col min="5841" max="5842" width="33.44140625" style="10" customWidth="1"/>
    <col min="5843" max="5843" width="9.109375" style="10" customWidth="1"/>
    <col min="5844" max="5845" width="29.88671875" style="10" customWidth="1"/>
    <col min="5846" max="5846" width="38.33203125" style="10" bestFit="1" customWidth="1"/>
    <col min="5847" max="5848" width="33.44140625" style="10" customWidth="1"/>
    <col min="5849" max="5849" width="25.88671875" style="10" customWidth="1"/>
    <col min="5850" max="5850" width="31.33203125" style="10" bestFit="1" customWidth="1"/>
    <col min="5851" max="5851" width="36" style="10" customWidth="1"/>
    <col min="5852" max="5852" width="23" style="10" customWidth="1"/>
    <col min="5853" max="5853" width="33.88671875" style="10" bestFit="1" customWidth="1"/>
    <col min="5854" max="5854" width="34.5546875" style="10" customWidth="1"/>
    <col min="5855" max="5855" width="25.88671875" style="10" customWidth="1"/>
    <col min="5856" max="5856" width="33.88671875" style="10" bestFit="1" customWidth="1"/>
    <col min="5857" max="5857" width="34.5546875" style="10" customWidth="1"/>
    <col min="5858" max="5858" width="29.88671875" style="10" customWidth="1"/>
    <col min="5859" max="5859" width="38.33203125" style="10" bestFit="1" customWidth="1"/>
    <col min="5860" max="5860" width="33.44140625" style="10" customWidth="1"/>
    <col min="5861" max="5861" width="23" style="10" customWidth="1"/>
    <col min="5862" max="5862" width="33.88671875" style="10" bestFit="1" customWidth="1"/>
    <col min="5863" max="5863" width="34.5546875" style="10" customWidth="1"/>
    <col min="5864" max="5864" width="18" style="10" customWidth="1"/>
    <col min="5865" max="5865" width="31.33203125" style="10" bestFit="1" customWidth="1"/>
    <col min="5866" max="5866" width="34.88671875" style="10" customWidth="1"/>
    <col min="5867" max="5867" width="25.88671875" style="10" customWidth="1"/>
    <col min="5868" max="5868" width="38.33203125" style="10" bestFit="1" customWidth="1"/>
    <col min="5869" max="5869" width="33.44140625" style="10" customWidth="1"/>
    <col min="5870" max="5870" width="38.33203125" style="10" bestFit="1" customWidth="1"/>
    <col min="5871" max="5871" width="33.44140625" style="10" customWidth="1"/>
    <col min="5872" max="5872" width="10.109375" style="10" customWidth="1"/>
    <col min="5873" max="5874" width="29.88671875" style="10" customWidth="1"/>
    <col min="5875" max="5875" width="38.33203125" style="10" bestFit="1" customWidth="1"/>
    <col min="5876" max="5877" width="33.44140625" style="10" customWidth="1"/>
    <col min="5878" max="5878" width="25.88671875" style="10" customWidth="1"/>
    <col min="5879" max="5879" width="33.44140625" style="10" bestFit="1" customWidth="1"/>
    <col min="5880" max="5880" width="36" style="10" customWidth="1"/>
    <col min="5881" max="5881" width="25.88671875" style="10" bestFit="1" customWidth="1"/>
    <col min="5882" max="5882" width="33.44140625" style="10" bestFit="1" customWidth="1"/>
    <col min="5883" max="5883" width="34.5546875" style="10" customWidth="1"/>
    <col min="5884" max="5884" width="25.88671875" style="10" customWidth="1"/>
    <col min="5885" max="5885" width="33.88671875" style="10" bestFit="1" customWidth="1"/>
    <col min="5886" max="5886" width="34.5546875" style="10" customWidth="1"/>
    <col min="5887" max="5887" width="29.88671875" style="10" customWidth="1"/>
    <col min="5888" max="5888" width="38.33203125" style="10" bestFit="1" customWidth="1"/>
    <col min="5889" max="5889" width="33.44140625" style="10" customWidth="1"/>
    <col min="5890" max="5890" width="28.44140625" style="10" customWidth="1"/>
    <col min="5891" max="5891" width="33.88671875" style="10" bestFit="1" customWidth="1"/>
    <col min="5892" max="5892" width="34.5546875" style="10" customWidth="1"/>
    <col min="5893" max="5893" width="18" style="10" customWidth="1"/>
    <col min="5894" max="5894" width="31.33203125" style="10" bestFit="1" customWidth="1"/>
    <col min="5895" max="5895" width="34.88671875" style="10" customWidth="1"/>
    <col min="5896" max="5896" width="25.88671875" style="10" customWidth="1"/>
    <col min="5897" max="5897" width="38.33203125" style="10" bestFit="1" customWidth="1"/>
    <col min="5898" max="5898" width="33.44140625" style="10" customWidth="1"/>
    <col min="5899" max="5899" width="38.33203125" style="10" bestFit="1" customWidth="1"/>
    <col min="5900" max="5900" width="33.44140625" style="10" customWidth="1"/>
    <col min="5901" max="5901" width="9.109375" style="10"/>
    <col min="5902" max="5903" width="29.88671875" style="10" customWidth="1"/>
    <col min="5904" max="5904" width="38.33203125" style="10" bestFit="1" customWidth="1"/>
    <col min="5905" max="5906" width="33.44140625" style="10" customWidth="1"/>
    <col min="5907" max="5907" width="25.88671875" style="10" customWidth="1"/>
    <col min="5908" max="5908" width="33.44140625" style="10" bestFit="1" customWidth="1"/>
    <col min="5909" max="5909" width="36" style="10" customWidth="1"/>
    <col min="5910" max="5910" width="25.88671875" style="10" bestFit="1" customWidth="1"/>
    <col min="5911" max="5911" width="33.44140625" style="10" bestFit="1" customWidth="1"/>
    <col min="5912" max="5912" width="34.5546875" style="10" customWidth="1"/>
    <col min="5913" max="5913" width="25.88671875" style="10" customWidth="1"/>
    <col min="5914" max="5914" width="33.88671875" style="10" bestFit="1" customWidth="1"/>
    <col min="5915" max="5915" width="34.5546875" style="10" customWidth="1"/>
    <col min="5916" max="5916" width="29.88671875" style="10" customWidth="1"/>
    <col min="5917" max="5917" width="38.33203125" style="10" bestFit="1" customWidth="1"/>
    <col min="5918" max="5918" width="33.44140625" style="10" customWidth="1"/>
    <col min="5919" max="5919" width="28.44140625" style="10" customWidth="1"/>
    <col min="5920" max="5920" width="33.88671875" style="10" bestFit="1" customWidth="1"/>
    <col min="5921" max="5921" width="34.5546875" style="10" customWidth="1"/>
    <col min="5922" max="5923" width="31.33203125" style="10" bestFit="1" customWidth="1"/>
    <col min="5924" max="5924" width="34.88671875" style="10" customWidth="1"/>
    <col min="5925" max="5925" width="25.88671875" style="10" customWidth="1"/>
    <col min="5926" max="5926" width="38.33203125" style="10" bestFit="1" customWidth="1"/>
    <col min="5927" max="5927" width="33.44140625" style="10" customWidth="1"/>
    <col min="5928" max="5928" width="38.33203125" style="10" bestFit="1" customWidth="1"/>
    <col min="5929" max="5929" width="33.44140625" style="10" customWidth="1"/>
    <col min="5930" max="6048" width="9.109375" style="10"/>
    <col min="6049" max="6049" width="16" style="10" customWidth="1"/>
    <col min="6050" max="6050" width="18" style="10" customWidth="1"/>
    <col min="6051" max="6051" width="76.33203125" style="10" customWidth="1"/>
    <col min="6052" max="6052" width="36" style="10" customWidth="1"/>
    <col min="6053" max="6053" width="30.88671875" style="10" customWidth="1"/>
    <col min="6054" max="6054" width="36.5546875" style="10" customWidth="1"/>
    <col min="6055" max="6056" width="32.33203125" style="10" customWidth="1"/>
    <col min="6057" max="6057" width="32" style="10" customWidth="1"/>
    <col min="6058" max="6059" width="32.33203125" style="10" customWidth="1"/>
    <col min="6060" max="6060" width="28.44140625" style="10" customWidth="1"/>
    <col min="6061" max="6061" width="32.33203125" style="10" bestFit="1" customWidth="1"/>
    <col min="6062" max="6062" width="32.109375" style="10" customWidth="1"/>
    <col min="6063" max="6063" width="33.44140625" style="10" customWidth="1"/>
    <col min="6064" max="6064" width="32.33203125" style="10" bestFit="1" customWidth="1"/>
    <col min="6065" max="6065" width="33.44140625" style="10" customWidth="1"/>
    <col min="6066" max="6066" width="32" style="10" customWidth="1"/>
    <col min="6067" max="6067" width="36.33203125" style="10" bestFit="1" customWidth="1"/>
    <col min="6068" max="6068" width="33.109375" style="10" customWidth="1"/>
    <col min="6069" max="6069" width="32" style="10" customWidth="1"/>
    <col min="6070" max="6071" width="33.109375" style="10" customWidth="1"/>
    <col min="6072" max="6072" width="28.109375" style="10" customWidth="1"/>
    <col min="6073" max="6073" width="30.44140625" style="10" customWidth="1"/>
    <col min="6074" max="6074" width="32.44140625" style="10" customWidth="1"/>
    <col min="6075" max="6075" width="28.109375" style="10" customWidth="1"/>
    <col min="6076" max="6076" width="36.33203125" style="10" bestFit="1" customWidth="1"/>
    <col min="6077" max="6077" width="32.44140625" style="10" customWidth="1"/>
    <col min="6078" max="6078" width="38.88671875" style="10" customWidth="1"/>
    <col min="6079" max="6079" width="34.88671875" style="10" customWidth="1"/>
    <col min="6080" max="6080" width="16.5546875" style="10" customWidth="1"/>
    <col min="6081" max="6081" width="36.33203125" style="10" customWidth="1"/>
    <col min="6082" max="6082" width="29.88671875" style="10" customWidth="1"/>
    <col min="6083" max="6083" width="33.44140625" style="10" customWidth="1"/>
    <col min="6084" max="6084" width="25.88671875" style="10" customWidth="1"/>
    <col min="6085" max="6085" width="27" style="10" customWidth="1"/>
    <col min="6086" max="6086" width="23" style="10" customWidth="1"/>
    <col min="6087" max="6087" width="29.88671875" style="10" customWidth="1"/>
    <col min="6088" max="6088" width="25.88671875" style="10" customWidth="1"/>
    <col min="6089" max="6090" width="29.88671875" style="10" customWidth="1"/>
    <col min="6091" max="6091" width="33.44140625" style="10" customWidth="1"/>
    <col min="6092" max="6092" width="23" style="10" customWidth="1"/>
    <col min="6093" max="6093" width="29.88671875" style="10" customWidth="1"/>
    <col min="6094" max="6094" width="18" style="10" customWidth="1"/>
    <col min="6095" max="6095" width="27" style="10" customWidth="1"/>
    <col min="6096" max="6096" width="25.88671875" style="10" customWidth="1"/>
    <col min="6097" max="6098" width="33.44140625" style="10" customWidth="1"/>
    <col min="6099" max="6099" width="9.109375" style="10" customWidth="1"/>
    <col min="6100" max="6101" width="29.88671875" style="10" customWidth="1"/>
    <col min="6102" max="6102" width="38.33203125" style="10" bestFit="1" customWidth="1"/>
    <col min="6103" max="6104" width="33.44140625" style="10" customWidth="1"/>
    <col min="6105" max="6105" width="25.88671875" style="10" customWidth="1"/>
    <col min="6106" max="6106" width="31.33203125" style="10" bestFit="1" customWidth="1"/>
    <col min="6107" max="6107" width="36" style="10" customWidth="1"/>
    <col min="6108" max="6108" width="23" style="10" customWidth="1"/>
    <col min="6109" max="6109" width="33.88671875" style="10" bestFit="1" customWidth="1"/>
    <col min="6110" max="6110" width="34.5546875" style="10" customWidth="1"/>
    <col min="6111" max="6111" width="25.88671875" style="10" customWidth="1"/>
    <col min="6112" max="6112" width="33.88671875" style="10" bestFit="1" customWidth="1"/>
    <col min="6113" max="6113" width="34.5546875" style="10" customWidth="1"/>
    <col min="6114" max="6114" width="29.88671875" style="10" customWidth="1"/>
    <col min="6115" max="6115" width="38.33203125" style="10" bestFit="1" customWidth="1"/>
    <col min="6116" max="6116" width="33.44140625" style="10" customWidth="1"/>
    <col min="6117" max="6117" width="23" style="10" customWidth="1"/>
    <col min="6118" max="6118" width="33.88671875" style="10" bestFit="1" customWidth="1"/>
    <col min="6119" max="6119" width="34.5546875" style="10" customWidth="1"/>
    <col min="6120" max="6120" width="18" style="10" customWidth="1"/>
    <col min="6121" max="6121" width="31.33203125" style="10" bestFit="1" customWidth="1"/>
    <col min="6122" max="6122" width="34.88671875" style="10" customWidth="1"/>
    <col min="6123" max="6123" width="25.88671875" style="10" customWidth="1"/>
    <col min="6124" max="6124" width="38.33203125" style="10" bestFit="1" customWidth="1"/>
    <col min="6125" max="6125" width="33.44140625" style="10" customWidth="1"/>
    <col min="6126" max="6126" width="38.33203125" style="10" bestFit="1" customWidth="1"/>
    <col min="6127" max="6127" width="33.44140625" style="10" customWidth="1"/>
    <col min="6128" max="6128" width="10.109375" style="10" customWidth="1"/>
    <col min="6129" max="6130" width="29.88671875" style="10" customWidth="1"/>
    <col min="6131" max="6131" width="38.33203125" style="10" bestFit="1" customWidth="1"/>
    <col min="6132" max="6133" width="33.44140625" style="10" customWidth="1"/>
    <col min="6134" max="6134" width="25.88671875" style="10" customWidth="1"/>
    <col min="6135" max="6135" width="33.44140625" style="10" bestFit="1" customWidth="1"/>
    <col min="6136" max="6136" width="36" style="10" customWidth="1"/>
    <col min="6137" max="6137" width="25.88671875" style="10" bestFit="1" customWidth="1"/>
    <col min="6138" max="6138" width="33.44140625" style="10" bestFit="1" customWidth="1"/>
    <col min="6139" max="6139" width="34.5546875" style="10" customWidth="1"/>
    <col min="6140" max="6140" width="25.88671875" style="10" customWidth="1"/>
    <col min="6141" max="6141" width="33.88671875" style="10" bestFit="1" customWidth="1"/>
    <col min="6142" max="6142" width="34.5546875" style="10" customWidth="1"/>
    <col min="6143" max="6143" width="29.88671875" style="10" customWidth="1"/>
    <col min="6144" max="6144" width="38.33203125" style="10" bestFit="1" customWidth="1"/>
    <col min="6145" max="6145" width="33.44140625" style="10" customWidth="1"/>
    <col min="6146" max="6146" width="28.44140625" style="10" customWidth="1"/>
    <col min="6147" max="6147" width="33.88671875" style="10" bestFit="1" customWidth="1"/>
    <col min="6148" max="6148" width="34.5546875" style="10" customWidth="1"/>
    <col min="6149" max="6149" width="18" style="10" customWidth="1"/>
    <col min="6150" max="6150" width="31.33203125" style="10" bestFit="1" customWidth="1"/>
    <col min="6151" max="6151" width="34.88671875" style="10" customWidth="1"/>
    <col min="6152" max="6152" width="25.88671875" style="10" customWidth="1"/>
    <col min="6153" max="6153" width="38.33203125" style="10" bestFit="1" customWidth="1"/>
    <col min="6154" max="6154" width="33.44140625" style="10" customWidth="1"/>
    <col min="6155" max="6155" width="38.33203125" style="10" bestFit="1" customWidth="1"/>
    <col min="6156" max="6156" width="33.44140625" style="10" customWidth="1"/>
    <col min="6157" max="6157" width="9.109375" style="10"/>
    <col min="6158" max="6159" width="29.88671875" style="10" customWidth="1"/>
    <col min="6160" max="6160" width="38.33203125" style="10" bestFit="1" customWidth="1"/>
    <col min="6161" max="6162" width="33.44140625" style="10" customWidth="1"/>
    <col min="6163" max="6163" width="25.88671875" style="10" customWidth="1"/>
    <col min="6164" max="6164" width="33.44140625" style="10" bestFit="1" customWidth="1"/>
    <col min="6165" max="6165" width="36" style="10" customWidth="1"/>
    <col min="6166" max="6166" width="25.88671875" style="10" bestFit="1" customWidth="1"/>
    <col min="6167" max="6167" width="33.44140625" style="10" bestFit="1" customWidth="1"/>
    <col min="6168" max="6168" width="34.5546875" style="10" customWidth="1"/>
    <col min="6169" max="6169" width="25.88671875" style="10" customWidth="1"/>
    <col min="6170" max="6170" width="33.88671875" style="10" bestFit="1" customWidth="1"/>
    <col min="6171" max="6171" width="34.5546875" style="10" customWidth="1"/>
    <col min="6172" max="6172" width="29.88671875" style="10" customWidth="1"/>
    <col min="6173" max="6173" width="38.33203125" style="10" bestFit="1" customWidth="1"/>
    <col min="6174" max="6174" width="33.44140625" style="10" customWidth="1"/>
    <col min="6175" max="6175" width="28.44140625" style="10" customWidth="1"/>
    <col min="6176" max="6176" width="33.88671875" style="10" bestFit="1" customWidth="1"/>
    <col min="6177" max="6177" width="34.5546875" style="10" customWidth="1"/>
    <col min="6178" max="6179" width="31.33203125" style="10" bestFit="1" customWidth="1"/>
    <col min="6180" max="6180" width="34.88671875" style="10" customWidth="1"/>
    <col min="6181" max="6181" width="25.88671875" style="10" customWidth="1"/>
    <col min="6182" max="6182" width="38.33203125" style="10" bestFit="1" customWidth="1"/>
    <col min="6183" max="6183" width="33.44140625" style="10" customWidth="1"/>
    <col min="6184" max="6184" width="38.33203125" style="10" bestFit="1" customWidth="1"/>
    <col min="6185" max="6185" width="33.44140625" style="10" customWidth="1"/>
    <col min="6186" max="6304" width="9.109375" style="10"/>
    <col min="6305" max="6305" width="16" style="10" customWidth="1"/>
    <col min="6306" max="6306" width="18" style="10" customWidth="1"/>
    <col min="6307" max="6307" width="76.33203125" style="10" customWidth="1"/>
    <col min="6308" max="6308" width="36" style="10" customWidth="1"/>
    <col min="6309" max="6309" width="30.88671875" style="10" customWidth="1"/>
    <col min="6310" max="6310" width="36.5546875" style="10" customWidth="1"/>
    <col min="6311" max="6312" width="32.33203125" style="10" customWidth="1"/>
    <col min="6313" max="6313" width="32" style="10" customWidth="1"/>
    <col min="6314" max="6315" width="32.33203125" style="10" customWidth="1"/>
    <col min="6316" max="6316" width="28.44140625" style="10" customWidth="1"/>
    <col min="6317" max="6317" width="32.33203125" style="10" bestFit="1" customWidth="1"/>
    <col min="6318" max="6318" width="32.109375" style="10" customWidth="1"/>
    <col min="6319" max="6319" width="33.44140625" style="10" customWidth="1"/>
    <col min="6320" max="6320" width="32.33203125" style="10" bestFit="1" customWidth="1"/>
    <col min="6321" max="6321" width="33.44140625" style="10" customWidth="1"/>
    <col min="6322" max="6322" width="32" style="10" customWidth="1"/>
    <col min="6323" max="6323" width="36.33203125" style="10" bestFit="1" customWidth="1"/>
    <col min="6324" max="6324" width="33.109375" style="10" customWidth="1"/>
    <col min="6325" max="6325" width="32" style="10" customWidth="1"/>
    <col min="6326" max="6327" width="33.109375" style="10" customWidth="1"/>
    <col min="6328" max="6328" width="28.109375" style="10" customWidth="1"/>
    <col min="6329" max="6329" width="30.44140625" style="10" customWidth="1"/>
    <col min="6330" max="6330" width="32.44140625" style="10" customWidth="1"/>
    <col min="6331" max="6331" width="28.109375" style="10" customWidth="1"/>
    <col min="6332" max="6332" width="36.33203125" style="10" bestFit="1" customWidth="1"/>
    <col min="6333" max="6333" width="32.44140625" style="10" customWidth="1"/>
    <col min="6334" max="6334" width="38.88671875" style="10" customWidth="1"/>
    <col min="6335" max="6335" width="34.88671875" style="10" customWidth="1"/>
    <col min="6336" max="6336" width="16.5546875" style="10" customWidth="1"/>
    <col min="6337" max="6337" width="36.33203125" style="10" customWidth="1"/>
    <col min="6338" max="6338" width="29.88671875" style="10" customWidth="1"/>
    <col min="6339" max="6339" width="33.44140625" style="10" customWidth="1"/>
    <col min="6340" max="6340" width="25.88671875" style="10" customWidth="1"/>
    <col min="6341" max="6341" width="27" style="10" customWidth="1"/>
    <col min="6342" max="6342" width="23" style="10" customWidth="1"/>
    <col min="6343" max="6343" width="29.88671875" style="10" customWidth="1"/>
    <col min="6344" max="6344" width="25.88671875" style="10" customWidth="1"/>
    <col min="6345" max="6346" width="29.88671875" style="10" customWidth="1"/>
    <col min="6347" max="6347" width="33.44140625" style="10" customWidth="1"/>
    <col min="6348" max="6348" width="23" style="10" customWidth="1"/>
    <col min="6349" max="6349" width="29.88671875" style="10" customWidth="1"/>
    <col min="6350" max="6350" width="18" style="10" customWidth="1"/>
    <col min="6351" max="6351" width="27" style="10" customWidth="1"/>
    <col min="6352" max="6352" width="25.88671875" style="10" customWidth="1"/>
    <col min="6353" max="6354" width="33.44140625" style="10" customWidth="1"/>
    <col min="6355" max="6355" width="9.109375" style="10" customWidth="1"/>
    <col min="6356" max="6357" width="29.88671875" style="10" customWidth="1"/>
    <col min="6358" max="6358" width="38.33203125" style="10" bestFit="1" customWidth="1"/>
    <col min="6359" max="6360" width="33.44140625" style="10" customWidth="1"/>
    <col min="6361" max="6361" width="25.88671875" style="10" customWidth="1"/>
    <col min="6362" max="6362" width="31.33203125" style="10" bestFit="1" customWidth="1"/>
    <col min="6363" max="6363" width="36" style="10" customWidth="1"/>
    <col min="6364" max="6364" width="23" style="10" customWidth="1"/>
    <col min="6365" max="6365" width="33.88671875" style="10" bestFit="1" customWidth="1"/>
    <col min="6366" max="6366" width="34.5546875" style="10" customWidth="1"/>
    <col min="6367" max="6367" width="25.88671875" style="10" customWidth="1"/>
    <col min="6368" max="6368" width="33.88671875" style="10" bestFit="1" customWidth="1"/>
    <col min="6369" max="6369" width="34.5546875" style="10" customWidth="1"/>
    <col min="6370" max="6370" width="29.88671875" style="10" customWidth="1"/>
    <col min="6371" max="6371" width="38.33203125" style="10" bestFit="1" customWidth="1"/>
    <col min="6372" max="6372" width="33.44140625" style="10" customWidth="1"/>
    <col min="6373" max="6373" width="23" style="10" customWidth="1"/>
    <col min="6374" max="6374" width="33.88671875" style="10" bestFit="1" customWidth="1"/>
    <col min="6375" max="6375" width="34.5546875" style="10" customWidth="1"/>
    <col min="6376" max="6376" width="18" style="10" customWidth="1"/>
    <col min="6377" max="6377" width="31.33203125" style="10" bestFit="1" customWidth="1"/>
    <col min="6378" max="6378" width="34.88671875" style="10" customWidth="1"/>
    <col min="6379" max="6379" width="25.88671875" style="10" customWidth="1"/>
    <col min="6380" max="6380" width="38.33203125" style="10" bestFit="1" customWidth="1"/>
    <col min="6381" max="6381" width="33.44140625" style="10" customWidth="1"/>
    <col min="6382" max="6382" width="38.33203125" style="10" bestFit="1" customWidth="1"/>
    <col min="6383" max="6383" width="33.44140625" style="10" customWidth="1"/>
    <col min="6384" max="6384" width="10.109375" style="10" customWidth="1"/>
    <col min="6385" max="6386" width="29.88671875" style="10" customWidth="1"/>
    <col min="6387" max="6387" width="38.33203125" style="10" bestFit="1" customWidth="1"/>
    <col min="6388" max="6389" width="33.44140625" style="10" customWidth="1"/>
    <col min="6390" max="6390" width="25.88671875" style="10" customWidth="1"/>
    <col min="6391" max="6391" width="33.44140625" style="10" bestFit="1" customWidth="1"/>
    <col min="6392" max="6392" width="36" style="10" customWidth="1"/>
    <col min="6393" max="6393" width="25.88671875" style="10" bestFit="1" customWidth="1"/>
    <col min="6394" max="6394" width="33.44140625" style="10" bestFit="1" customWidth="1"/>
    <col min="6395" max="6395" width="34.5546875" style="10" customWidth="1"/>
    <col min="6396" max="6396" width="25.88671875" style="10" customWidth="1"/>
    <col min="6397" max="6397" width="33.88671875" style="10" bestFit="1" customWidth="1"/>
    <col min="6398" max="6398" width="34.5546875" style="10" customWidth="1"/>
    <col min="6399" max="6399" width="29.88671875" style="10" customWidth="1"/>
    <col min="6400" max="6400" width="38.33203125" style="10" bestFit="1" customWidth="1"/>
    <col min="6401" max="6401" width="33.44140625" style="10" customWidth="1"/>
    <col min="6402" max="6402" width="28.44140625" style="10" customWidth="1"/>
    <col min="6403" max="6403" width="33.88671875" style="10" bestFit="1" customWidth="1"/>
    <col min="6404" max="6404" width="34.5546875" style="10" customWidth="1"/>
    <col min="6405" max="6405" width="18" style="10" customWidth="1"/>
    <col min="6406" max="6406" width="31.33203125" style="10" bestFit="1" customWidth="1"/>
    <col min="6407" max="6407" width="34.88671875" style="10" customWidth="1"/>
    <col min="6408" max="6408" width="25.88671875" style="10" customWidth="1"/>
    <col min="6409" max="6409" width="38.33203125" style="10" bestFit="1" customWidth="1"/>
    <col min="6410" max="6410" width="33.44140625" style="10" customWidth="1"/>
    <col min="6411" max="6411" width="38.33203125" style="10" bestFit="1" customWidth="1"/>
    <col min="6412" max="6412" width="33.44140625" style="10" customWidth="1"/>
    <col min="6413" max="6413" width="9.109375" style="10"/>
    <col min="6414" max="6415" width="29.88671875" style="10" customWidth="1"/>
    <col min="6416" max="6416" width="38.33203125" style="10" bestFit="1" customWidth="1"/>
    <col min="6417" max="6418" width="33.44140625" style="10" customWidth="1"/>
    <col min="6419" max="6419" width="25.88671875" style="10" customWidth="1"/>
    <col min="6420" max="6420" width="33.44140625" style="10" bestFit="1" customWidth="1"/>
    <col min="6421" max="6421" width="36" style="10" customWidth="1"/>
    <col min="6422" max="6422" width="25.88671875" style="10" bestFit="1" customWidth="1"/>
    <col min="6423" max="6423" width="33.44140625" style="10" bestFit="1" customWidth="1"/>
    <col min="6424" max="6424" width="34.5546875" style="10" customWidth="1"/>
    <col min="6425" max="6425" width="25.88671875" style="10" customWidth="1"/>
    <col min="6426" max="6426" width="33.88671875" style="10" bestFit="1" customWidth="1"/>
    <col min="6427" max="6427" width="34.5546875" style="10" customWidth="1"/>
    <col min="6428" max="6428" width="29.88671875" style="10" customWidth="1"/>
    <col min="6429" max="6429" width="38.33203125" style="10" bestFit="1" customWidth="1"/>
    <col min="6430" max="6430" width="33.44140625" style="10" customWidth="1"/>
    <col min="6431" max="6431" width="28.44140625" style="10" customWidth="1"/>
    <col min="6432" max="6432" width="33.88671875" style="10" bestFit="1" customWidth="1"/>
    <col min="6433" max="6433" width="34.5546875" style="10" customWidth="1"/>
    <col min="6434" max="6435" width="31.33203125" style="10" bestFit="1" customWidth="1"/>
    <col min="6436" max="6436" width="34.88671875" style="10" customWidth="1"/>
    <col min="6437" max="6437" width="25.88671875" style="10" customWidth="1"/>
    <col min="6438" max="6438" width="38.33203125" style="10" bestFit="1" customWidth="1"/>
    <col min="6439" max="6439" width="33.44140625" style="10" customWidth="1"/>
    <col min="6440" max="6440" width="38.33203125" style="10" bestFit="1" customWidth="1"/>
    <col min="6441" max="6441" width="33.44140625" style="10" customWidth="1"/>
    <col min="6442" max="6560" width="9.109375" style="10"/>
    <col min="6561" max="6561" width="16" style="10" customWidth="1"/>
    <col min="6562" max="6562" width="18" style="10" customWidth="1"/>
    <col min="6563" max="6563" width="76.33203125" style="10" customWidth="1"/>
    <col min="6564" max="6564" width="36" style="10" customWidth="1"/>
    <col min="6565" max="6565" width="30.88671875" style="10" customWidth="1"/>
    <col min="6566" max="6566" width="36.5546875" style="10" customWidth="1"/>
    <col min="6567" max="6568" width="32.33203125" style="10" customWidth="1"/>
    <col min="6569" max="6569" width="32" style="10" customWidth="1"/>
    <col min="6570" max="6571" width="32.33203125" style="10" customWidth="1"/>
    <col min="6572" max="6572" width="28.44140625" style="10" customWidth="1"/>
    <col min="6573" max="6573" width="32.33203125" style="10" bestFit="1" customWidth="1"/>
    <col min="6574" max="6574" width="32.109375" style="10" customWidth="1"/>
    <col min="6575" max="6575" width="33.44140625" style="10" customWidth="1"/>
    <col min="6576" max="6576" width="32.33203125" style="10" bestFit="1" customWidth="1"/>
    <col min="6577" max="6577" width="33.44140625" style="10" customWidth="1"/>
    <col min="6578" max="6578" width="32" style="10" customWidth="1"/>
    <col min="6579" max="6579" width="36.33203125" style="10" bestFit="1" customWidth="1"/>
    <col min="6580" max="6580" width="33.109375" style="10" customWidth="1"/>
    <col min="6581" max="6581" width="32" style="10" customWidth="1"/>
    <col min="6582" max="6583" width="33.109375" style="10" customWidth="1"/>
    <col min="6584" max="6584" width="28.109375" style="10" customWidth="1"/>
    <col min="6585" max="6585" width="30.44140625" style="10" customWidth="1"/>
    <col min="6586" max="6586" width="32.44140625" style="10" customWidth="1"/>
    <col min="6587" max="6587" width="28.109375" style="10" customWidth="1"/>
    <col min="6588" max="6588" width="36.33203125" style="10" bestFit="1" customWidth="1"/>
    <col min="6589" max="6589" width="32.44140625" style="10" customWidth="1"/>
    <col min="6590" max="6590" width="38.88671875" style="10" customWidth="1"/>
    <col min="6591" max="6591" width="34.88671875" style="10" customWidth="1"/>
    <col min="6592" max="6592" width="16.5546875" style="10" customWidth="1"/>
    <col min="6593" max="6593" width="36.33203125" style="10" customWidth="1"/>
    <col min="6594" max="6594" width="29.88671875" style="10" customWidth="1"/>
    <col min="6595" max="6595" width="33.44140625" style="10" customWidth="1"/>
    <col min="6596" max="6596" width="25.88671875" style="10" customWidth="1"/>
    <col min="6597" max="6597" width="27" style="10" customWidth="1"/>
    <col min="6598" max="6598" width="23" style="10" customWidth="1"/>
    <col min="6599" max="6599" width="29.88671875" style="10" customWidth="1"/>
    <col min="6600" max="6600" width="25.88671875" style="10" customWidth="1"/>
    <col min="6601" max="6602" width="29.88671875" style="10" customWidth="1"/>
    <col min="6603" max="6603" width="33.44140625" style="10" customWidth="1"/>
    <col min="6604" max="6604" width="23" style="10" customWidth="1"/>
    <col min="6605" max="6605" width="29.88671875" style="10" customWidth="1"/>
    <col min="6606" max="6606" width="18" style="10" customWidth="1"/>
    <col min="6607" max="6607" width="27" style="10" customWidth="1"/>
    <col min="6608" max="6608" width="25.88671875" style="10" customWidth="1"/>
    <col min="6609" max="6610" width="33.44140625" style="10" customWidth="1"/>
    <col min="6611" max="6611" width="9.109375" style="10" customWidth="1"/>
    <col min="6612" max="6613" width="29.88671875" style="10" customWidth="1"/>
    <col min="6614" max="6614" width="38.33203125" style="10" bestFit="1" customWidth="1"/>
    <col min="6615" max="6616" width="33.44140625" style="10" customWidth="1"/>
    <col min="6617" max="6617" width="25.88671875" style="10" customWidth="1"/>
    <col min="6618" max="6618" width="31.33203125" style="10" bestFit="1" customWidth="1"/>
    <col min="6619" max="6619" width="36" style="10" customWidth="1"/>
    <col min="6620" max="6620" width="23" style="10" customWidth="1"/>
    <col min="6621" max="6621" width="33.88671875" style="10" bestFit="1" customWidth="1"/>
    <col min="6622" max="6622" width="34.5546875" style="10" customWidth="1"/>
    <col min="6623" max="6623" width="25.88671875" style="10" customWidth="1"/>
    <col min="6624" max="6624" width="33.88671875" style="10" bestFit="1" customWidth="1"/>
    <col min="6625" max="6625" width="34.5546875" style="10" customWidth="1"/>
    <col min="6626" max="6626" width="29.88671875" style="10" customWidth="1"/>
    <col min="6627" max="6627" width="38.33203125" style="10" bestFit="1" customWidth="1"/>
    <col min="6628" max="6628" width="33.44140625" style="10" customWidth="1"/>
    <col min="6629" max="6629" width="23" style="10" customWidth="1"/>
    <col min="6630" max="6630" width="33.88671875" style="10" bestFit="1" customWidth="1"/>
    <col min="6631" max="6631" width="34.5546875" style="10" customWidth="1"/>
    <col min="6632" max="6632" width="18" style="10" customWidth="1"/>
    <col min="6633" max="6633" width="31.33203125" style="10" bestFit="1" customWidth="1"/>
    <col min="6634" max="6634" width="34.88671875" style="10" customWidth="1"/>
    <col min="6635" max="6635" width="25.88671875" style="10" customWidth="1"/>
    <col min="6636" max="6636" width="38.33203125" style="10" bestFit="1" customWidth="1"/>
    <col min="6637" max="6637" width="33.44140625" style="10" customWidth="1"/>
    <col min="6638" max="6638" width="38.33203125" style="10" bestFit="1" customWidth="1"/>
    <col min="6639" max="6639" width="33.44140625" style="10" customWidth="1"/>
    <col min="6640" max="6640" width="10.109375" style="10" customWidth="1"/>
    <col min="6641" max="6642" width="29.88671875" style="10" customWidth="1"/>
    <col min="6643" max="6643" width="38.33203125" style="10" bestFit="1" customWidth="1"/>
    <col min="6644" max="6645" width="33.44140625" style="10" customWidth="1"/>
    <col min="6646" max="6646" width="25.88671875" style="10" customWidth="1"/>
    <col min="6647" max="6647" width="33.44140625" style="10" bestFit="1" customWidth="1"/>
    <col min="6648" max="6648" width="36" style="10" customWidth="1"/>
    <col min="6649" max="6649" width="25.88671875" style="10" bestFit="1" customWidth="1"/>
    <col min="6650" max="6650" width="33.44140625" style="10" bestFit="1" customWidth="1"/>
    <col min="6651" max="6651" width="34.5546875" style="10" customWidth="1"/>
    <col min="6652" max="6652" width="25.88671875" style="10" customWidth="1"/>
    <col min="6653" max="6653" width="33.88671875" style="10" bestFit="1" customWidth="1"/>
    <col min="6654" max="6654" width="34.5546875" style="10" customWidth="1"/>
    <col min="6655" max="6655" width="29.88671875" style="10" customWidth="1"/>
    <col min="6656" max="6656" width="38.33203125" style="10" bestFit="1" customWidth="1"/>
    <col min="6657" max="6657" width="33.44140625" style="10" customWidth="1"/>
    <col min="6658" max="6658" width="28.44140625" style="10" customWidth="1"/>
    <col min="6659" max="6659" width="33.88671875" style="10" bestFit="1" customWidth="1"/>
    <col min="6660" max="6660" width="34.5546875" style="10" customWidth="1"/>
    <col min="6661" max="6661" width="18" style="10" customWidth="1"/>
    <col min="6662" max="6662" width="31.33203125" style="10" bestFit="1" customWidth="1"/>
    <col min="6663" max="6663" width="34.88671875" style="10" customWidth="1"/>
    <col min="6664" max="6664" width="25.88671875" style="10" customWidth="1"/>
    <col min="6665" max="6665" width="38.33203125" style="10" bestFit="1" customWidth="1"/>
    <col min="6666" max="6666" width="33.44140625" style="10" customWidth="1"/>
    <col min="6667" max="6667" width="38.33203125" style="10" bestFit="1" customWidth="1"/>
    <col min="6668" max="6668" width="33.44140625" style="10" customWidth="1"/>
    <col min="6669" max="6669" width="9.109375" style="10"/>
    <col min="6670" max="6671" width="29.88671875" style="10" customWidth="1"/>
    <col min="6672" max="6672" width="38.33203125" style="10" bestFit="1" customWidth="1"/>
    <col min="6673" max="6674" width="33.44140625" style="10" customWidth="1"/>
    <col min="6675" max="6675" width="25.88671875" style="10" customWidth="1"/>
    <col min="6676" max="6676" width="33.44140625" style="10" bestFit="1" customWidth="1"/>
    <col min="6677" max="6677" width="36" style="10" customWidth="1"/>
    <col min="6678" max="6678" width="25.88671875" style="10" bestFit="1" customWidth="1"/>
    <col min="6679" max="6679" width="33.44140625" style="10" bestFit="1" customWidth="1"/>
    <col min="6680" max="6680" width="34.5546875" style="10" customWidth="1"/>
    <col min="6681" max="6681" width="25.88671875" style="10" customWidth="1"/>
    <col min="6682" max="6682" width="33.88671875" style="10" bestFit="1" customWidth="1"/>
    <col min="6683" max="6683" width="34.5546875" style="10" customWidth="1"/>
    <col min="6684" max="6684" width="29.88671875" style="10" customWidth="1"/>
    <col min="6685" max="6685" width="38.33203125" style="10" bestFit="1" customWidth="1"/>
    <col min="6686" max="6686" width="33.44140625" style="10" customWidth="1"/>
    <col min="6687" max="6687" width="28.44140625" style="10" customWidth="1"/>
    <col min="6688" max="6688" width="33.88671875" style="10" bestFit="1" customWidth="1"/>
    <col min="6689" max="6689" width="34.5546875" style="10" customWidth="1"/>
    <col min="6690" max="6691" width="31.33203125" style="10" bestFit="1" customWidth="1"/>
    <col min="6692" max="6692" width="34.88671875" style="10" customWidth="1"/>
    <col min="6693" max="6693" width="25.88671875" style="10" customWidth="1"/>
    <col min="6694" max="6694" width="38.33203125" style="10" bestFit="1" customWidth="1"/>
    <col min="6695" max="6695" width="33.44140625" style="10" customWidth="1"/>
    <col min="6696" max="6696" width="38.33203125" style="10" bestFit="1" customWidth="1"/>
    <col min="6697" max="6697" width="33.44140625" style="10" customWidth="1"/>
    <col min="6698" max="6816" width="9.109375" style="10"/>
    <col min="6817" max="6817" width="16" style="10" customWidth="1"/>
    <col min="6818" max="6818" width="18" style="10" customWidth="1"/>
    <col min="6819" max="6819" width="76.33203125" style="10" customWidth="1"/>
    <col min="6820" max="6820" width="36" style="10" customWidth="1"/>
    <col min="6821" max="6821" width="30.88671875" style="10" customWidth="1"/>
    <col min="6822" max="6822" width="36.5546875" style="10" customWidth="1"/>
    <col min="6823" max="6824" width="32.33203125" style="10" customWidth="1"/>
    <col min="6825" max="6825" width="32" style="10" customWidth="1"/>
    <col min="6826" max="6827" width="32.33203125" style="10" customWidth="1"/>
    <col min="6828" max="6828" width="28.44140625" style="10" customWidth="1"/>
    <col min="6829" max="6829" width="32.33203125" style="10" bestFit="1" customWidth="1"/>
    <col min="6830" max="6830" width="32.109375" style="10" customWidth="1"/>
    <col min="6831" max="6831" width="33.44140625" style="10" customWidth="1"/>
    <col min="6832" max="6832" width="32.33203125" style="10" bestFit="1" customWidth="1"/>
    <col min="6833" max="6833" width="33.44140625" style="10" customWidth="1"/>
    <col min="6834" max="6834" width="32" style="10" customWidth="1"/>
    <col min="6835" max="6835" width="36.33203125" style="10" bestFit="1" customWidth="1"/>
    <col min="6836" max="6836" width="33.109375" style="10" customWidth="1"/>
    <col min="6837" max="6837" width="32" style="10" customWidth="1"/>
    <col min="6838" max="6839" width="33.109375" style="10" customWidth="1"/>
    <col min="6840" max="6840" width="28.109375" style="10" customWidth="1"/>
    <col min="6841" max="6841" width="30.44140625" style="10" customWidth="1"/>
    <col min="6842" max="6842" width="32.44140625" style="10" customWidth="1"/>
    <col min="6843" max="6843" width="28.109375" style="10" customWidth="1"/>
    <col min="6844" max="6844" width="36.33203125" style="10" bestFit="1" customWidth="1"/>
    <col min="6845" max="6845" width="32.44140625" style="10" customWidth="1"/>
    <col min="6846" max="6846" width="38.88671875" style="10" customWidth="1"/>
    <col min="6847" max="6847" width="34.88671875" style="10" customWidth="1"/>
    <col min="6848" max="6848" width="16.5546875" style="10" customWidth="1"/>
    <col min="6849" max="6849" width="36.33203125" style="10" customWidth="1"/>
    <col min="6850" max="6850" width="29.88671875" style="10" customWidth="1"/>
    <col min="6851" max="6851" width="33.44140625" style="10" customWidth="1"/>
    <col min="6852" max="6852" width="25.88671875" style="10" customWidth="1"/>
    <col min="6853" max="6853" width="27" style="10" customWidth="1"/>
    <col min="6854" max="6854" width="23" style="10" customWidth="1"/>
    <col min="6855" max="6855" width="29.88671875" style="10" customWidth="1"/>
    <col min="6856" max="6856" width="25.88671875" style="10" customWidth="1"/>
    <col min="6857" max="6858" width="29.88671875" style="10" customWidth="1"/>
    <col min="6859" max="6859" width="33.44140625" style="10" customWidth="1"/>
    <col min="6860" max="6860" width="23" style="10" customWidth="1"/>
    <col min="6861" max="6861" width="29.88671875" style="10" customWidth="1"/>
    <col min="6862" max="6862" width="18" style="10" customWidth="1"/>
    <col min="6863" max="6863" width="27" style="10" customWidth="1"/>
    <col min="6864" max="6864" width="25.88671875" style="10" customWidth="1"/>
    <col min="6865" max="6866" width="33.44140625" style="10" customWidth="1"/>
    <col min="6867" max="6867" width="9.109375" style="10" customWidth="1"/>
    <col min="6868" max="6869" width="29.88671875" style="10" customWidth="1"/>
    <col min="6870" max="6870" width="38.33203125" style="10" bestFit="1" customWidth="1"/>
    <col min="6871" max="6872" width="33.44140625" style="10" customWidth="1"/>
    <col min="6873" max="6873" width="25.88671875" style="10" customWidth="1"/>
    <col min="6874" max="6874" width="31.33203125" style="10" bestFit="1" customWidth="1"/>
    <col min="6875" max="6875" width="36" style="10" customWidth="1"/>
    <col min="6876" max="6876" width="23" style="10" customWidth="1"/>
    <col min="6877" max="6877" width="33.88671875" style="10" bestFit="1" customWidth="1"/>
    <col min="6878" max="6878" width="34.5546875" style="10" customWidth="1"/>
    <col min="6879" max="6879" width="25.88671875" style="10" customWidth="1"/>
    <col min="6880" max="6880" width="33.88671875" style="10" bestFit="1" customWidth="1"/>
    <col min="6881" max="6881" width="34.5546875" style="10" customWidth="1"/>
    <col min="6882" max="6882" width="29.88671875" style="10" customWidth="1"/>
    <col min="6883" max="6883" width="38.33203125" style="10" bestFit="1" customWidth="1"/>
    <col min="6884" max="6884" width="33.44140625" style="10" customWidth="1"/>
    <col min="6885" max="6885" width="23" style="10" customWidth="1"/>
    <col min="6886" max="6886" width="33.88671875" style="10" bestFit="1" customWidth="1"/>
    <col min="6887" max="6887" width="34.5546875" style="10" customWidth="1"/>
    <col min="6888" max="6888" width="18" style="10" customWidth="1"/>
    <col min="6889" max="6889" width="31.33203125" style="10" bestFit="1" customWidth="1"/>
    <col min="6890" max="6890" width="34.88671875" style="10" customWidth="1"/>
    <col min="6891" max="6891" width="25.88671875" style="10" customWidth="1"/>
    <col min="6892" max="6892" width="38.33203125" style="10" bestFit="1" customWidth="1"/>
    <col min="6893" max="6893" width="33.44140625" style="10" customWidth="1"/>
    <col min="6894" max="6894" width="38.33203125" style="10" bestFit="1" customWidth="1"/>
    <col min="6895" max="6895" width="33.44140625" style="10" customWidth="1"/>
    <col min="6896" max="6896" width="10.109375" style="10" customWidth="1"/>
    <col min="6897" max="6898" width="29.88671875" style="10" customWidth="1"/>
    <col min="6899" max="6899" width="38.33203125" style="10" bestFit="1" customWidth="1"/>
    <col min="6900" max="6901" width="33.44140625" style="10" customWidth="1"/>
    <col min="6902" max="6902" width="25.88671875" style="10" customWidth="1"/>
    <col min="6903" max="6903" width="33.44140625" style="10" bestFit="1" customWidth="1"/>
    <col min="6904" max="6904" width="36" style="10" customWidth="1"/>
    <col min="6905" max="6905" width="25.88671875" style="10" bestFit="1" customWidth="1"/>
    <col min="6906" max="6906" width="33.44140625" style="10" bestFit="1" customWidth="1"/>
    <col min="6907" max="6907" width="34.5546875" style="10" customWidth="1"/>
    <col min="6908" max="6908" width="25.88671875" style="10" customWidth="1"/>
    <col min="6909" max="6909" width="33.88671875" style="10" bestFit="1" customWidth="1"/>
    <col min="6910" max="6910" width="34.5546875" style="10" customWidth="1"/>
    <col min="6911" max="6911" width="29.88671875" style="10" customWidth="1"/>
    <col min="6912" max="6912" width="38.33203125" style="10" bestFit="1" customWidth="1"/>
    <col min="6913" max="6913" width="33.44140625" style="10" customWidth="1"/>
    <col min="6914" max="6914" width="28.44140625" style="10" customWidth="1"/>
    <col min="6915" max="6915" width="33.88671875" style="10" bestFit="1" customWidth="1"/>
    <col min="6916" max="6916" width="34.5546875" style="10" customWidth="1"/>
    <col min="6917" max="6917" width="18" style="10" customWidth="1"/>
    <col min="6918" max="6918" width="31.33203125" style="10" bestFit="1" customWidth="1"/>
    <col min="6919" max="6919" width="34.88671875" style="10" customWidth="1"/>
    <col min="6920" max="6920" width="25.88671875" style="10" customWidth="1"/>
    <col min="6921" max="6921" width="38.33203125" style="10" bestFit="1" customWidth="1"/>
    <col min="6922" max="6922" width="33.44140625" style="10" customWidth="1"/>
    <col min="6923" max="6923" width="38.33203125" style="10" bestFit="1" customWidth="1"/>
    <col min="6924" max="6924" width="33.44140625" style="10" customWidth="1"/>
    <col min="6925" max="6925" width="9.109375" style="10"/>
    <col min="6926" max="6927" width="29.88671875" style="10" customWidth="1"/>
    <col min="6928" max="6928" width="38.33203125" style="10" bestFit="1" customWidth="1"/>
    <col min="6929" max="6930" width="33.44140625" style="10" customWidth="1"/>
    <col min="6931" max="6931" width="25.88671875" style="10" customWidth="1"/>
    <col min="6932" max="6932" width="33.44140625" style="10" bestFit="1" customWidth="1"/>
    <col min="6933" max="6933" width="36" style="10" customWidth="1"/>
    <col min="6934" max="6934" width="25.88671875" style="10" bestFit="1" customWidth="1"/>
    <col min="6935" max="6935" width="33.44140625" style="10" bestFit="1" customWidth="1"/>
    <col min="6936" max="6936" width="34.5546875" style="10" customWidth="1"/>
    <col min="6937" max="6937" width="25.88671875" style="10" customWidth="1"/>
    <col min="6938" max="6938" width="33.88671875" style="10" bestFit="1" customWidth="1"/>
    <col min="6939" max="6939" width="34.5546875" style="10" customWidth="1"/>
    <col min="6940" max="6940" width="29.88671875" style="10" customWidth="1"/>
    <col min="6941" max="6941" width="38.33203125" style="10" bestFit="1" customWidth="1"/>
    <col min="6942" max="6942" width="33.44140625" style="10" customWidth="1"/>
    <col min="6943" max="6943" width="28.44140625" style="10" customWidth="1"/>
    <col min="6944" max="6944" width="33.88671875" style="10" bestFit="1" customWidth="1"/>
    <col min="6945" max="6945" width="34.5546875" style="10" customWidth="1"/>
    <col min="6946" max="6947" width="31.33203125" style="10" bestFit="1" customWidth="1"/>
    <col min="6948" max="6948" width="34.88671875" style="10" customWidth="1"/>
    <col min="6949" max="6949" width="25.88671875" style="10" customWidth="1"/>
    <col min="6950" max="6950" width="38.33203125" style="10" bestFit="1" customWidth="1"/>
    <col min="6951" max="6951" width="33.44140625" style="10" customWidth="1"/>
    <col min="6952" max="6952" width="38.33203125" style="10" bestFit="1" customWidth="1"/>
    <col min="6953" max="6953" width="33.44140625" style="10" customWidth="1"/>
    <col min="6954" max="7072" width="9.109375" style="10"/>
    <col min="7073" max="7073" width="16" style="10" customWidth="1"/>
    <col min="7074" max="7074" width="18" style="10" customWidth="1"/>
    <col min="7075" max="7075" width="76.33203125" style="10" customWidth="1"/>
    <col min="7076" max="7076" width="36" style="10" customWidth="1"/>
    <col min="7077" max="7077" width="30.88671875" style="10" customWidth="1"/>
    <col min="7078" max="7078" width="36.5546875" style="10" customWidth="1"/>
    <col min="7079" max="7080" width="32.33203125" style="10" customWidth="1"/>
    <col min="7081" max="7081" width="32" style="10" customWidth="1"/>
    <col min="7082" max="7083" width="32.33203125" style="10" customWidth="1"/>
    <col min="7084" max="7084" width="28.44140625" style="10" customWidth="1"/>
    <col min="7085" max="7085" width="32.33203125" style="10" bestFit="1" customWidth="1"/>
    <col min="7086" max="7086" width="32.109375" style="10" customWidth="1"/>
    <col min="7087" max="7087" width="33.44140625" style="10" customWidth="1"/>
    <col min="7088" max="7088" width="32.33203125" style="10" bestFit="1" customWidth="1"/>
    <col min="7089" max="7089" width="33.44140625" style="10" customWidth="1"/>
    <col min="7090" max="7090" width="32" style="10" customWidth="1"/>
    <col min="7091" max="7091" width="36.33203125" style="10" bestFit="1" customWidth="1"/>
    <col min="7092" max="7092" width="33.109375" style="10" customWidth="1"/>
    <col min="7093" max="7093" width="32" style="10" customWidth="1"/>
    <col min="7094" max="7095" width="33.109375" style="10" customWidth="1"/>
    <col min="7096" max="7096" width="28.109375" style="10" customWidth="1"/>
    <col min="7097" max="7097" width="30.44140625" style="10" customWidth="1"/>
    <col min="7098" max="7098" width="32.44140625" style="10" customWidth="1"/>
    <col min="7099" max="7099" width="28.109375" style="10" customWidth="1"/>
    <col min="7100" max="7100" width="36.33203125" style="10" bestFit="1" customWidth="1"/>
    <col min="7101" max="7101" width="32.44140625" style="10" customWidth="1"/>
    <col min="7102" max="7102" width="38.88671875" style="10" customWidth="1"/>
    <col min="7103" max="7103" width="34.88671875" style="10" customWidth="1"/>
    <col min="7104" max="7104" width="16.5546875" style="10" customWidth="1"/>
    <col min="7105" max="7105" width="36.33203125" style="10" customWidth="1"/>
    <col min="7106" max="7106" width="29.88671875" style="10" customWidth="1"/>
    <col min="7107" max="7107" width="33.44140625" style="10" customWidth="1"/>
    <col min="7108" max="7108" width="25.88671875" style="10" customWidth="1"/>
    <col min="7109" max="7109" width="27" style="10" customWidth="1"/>
    <col min="7110" max="7110" width="23" style="10" customWidth="1"/>
    <col min="7111" max="7111" width="29.88671875" style="10" customWidth="1"/>
    <col min="7112" max="7112" width="25.88671875" style="10" customWidth="1"/>
    <col min="7113" max="7114" width="29.88671875" style="10" customWidth="1"/>
    <col min="7115" max="7115" width="33.44140625" style="10" customWidth="1"/>
    <col min="7116" max="7116" width="23" style="10" customWidth="1"/>
    <col min="7117" max="7117" width="29.88671875" style="10" customWidth="1"/>
    <col min="7118" max="7118" width="18" style="10" customWidth="1"/>
    <col min="7119" max="7119" width="27" style="10" customWidth="1"/>
    <col min="7120" max="7120" width="25.88671875" style="10" customWidth="1"/>
    <col min="7121" max="7122" width="33.44140625" style="10" customWidth="1"/>
    <col min="7123" max="7123" width="9.109375" style="10" customWidth="1"/>
    <col min="7124" max="7125" width="29.88671875" style="10" customWidth="1"/>
    <col min="7126" max="7126" width="38.33203125" style="10" bestFit="1" customWidth="1"/>
    <col min="7127" max="7128" width="33.44140625" style="10" customWidth="1"/>
    <col min="7129" max="7129" width="25.88671875" style="10" customWidth="1"/>
    <col min="7130" max="7130" width="31.33203125" style="10" bestFit="1" customWidth="1"/>
    <col min="7131" max="7131" width="36" style="10" customWidth="1"/>
    <col min="7132" max="7132" width="23" style="10" customWidth="1"/>
    <col min="7133" max="7133" width="33.88671875" style="10" bestFit="1" customWidth="1"/>
    <col min="7134" max="7134" width="34.5546875" style="10" customWidth="1"/>
    <col min="7135" max="7135" width="25.88671875" style="10" customWidth="1"/>
    <col min="7136" max="7136" width="33.88671875" style="10" bestFit="1" customWidth="1"/>
    <col min="7137" max="7137" width="34.5546875" style="10" customWidth="1"/>
    <col min="7138" max="7138" width="29.88671875" style="10" customWidth="1"/>
    <col min="7139" max="7139" width="38.33203125" style="10" bestFit="1" customWidth="1"/>
    <col min="7140" max="7140" width="33.44140625" style="10" customWidth="1"/>
    <col min="7141" max="7141" width="23" style="10" customWidth="1"/>
    <col min="7142" max="7142" width="33.88671875" style="10" bestFit="1" customWidth="1"/>
    <col min="7143" max="7143" width="34.5546875" style="10" customWidth="1"/>
    <col min="7144" max="7144" width="18" style="10" customWidth="1"/>
    <col min="7145" max="7145" width="31.33203125" style="10" bestFit="1" customWidth="1"/>
    <col min="7146" max="7146" width="34.88671875" style="10" customWidth="1"/>
    <col min="7147" max="7147" width="25.88671875" style="10" customWidth="1"/>
    <col min="7148" max="7148" width="38.33203125" style="10" bestFit="1" customWidth="1"/>
    <col min="7149" max="7149" width="33.44140625" style="10" customWidth="1"/>
    <col min="7150" max="7150" width="38.33203125" style="10" bestFit="1" customWidth="1"/>
    <col min="7151" max="7151" width="33.44140625" style="10" customWidth="1"/>
    <col min="7152" max="7152" width="10.109375" style="10" customWidth="1"/>
    <col min="7153" max="7154" width="29.88671875" style="10" customWidth="1"/>
    <col min="7155" max="7155" width="38.33203125" style="10" bestFit="1" customWidth="1"/>
    <col min="7156" max="7157" width="33.44140625" style="10" customWidth="1"/>
    <col min="7158" max="7158" width="25.88671875" style="10" customWidth="1"/>
    <col min="7159" max="7159" width="33.44140625" style="10" bestFit="1" customWidth="1"/>
    <col min="7160" max="7160" width="36" style="10" customWidth="1"/>
    <col min="7161" max="7161" width="25.88671875" style="10" bestFit="1" customWidth="1"/>
    <col min="7162" max="7162" width="33.44140625" style="10" bestFit="1" customWidth="1"/>
    <col min="7163" max="7163" width="34.5546875" style="10" customWidth="1"/>
    <col min="7164" max="7164" width="25.88671875" style="10" customWidth="1"/>
    <col min="7165" max="7165" width="33.88671875" style="10" bestFit="1" customWidth="1"/>
    <col min="7166" max="7166" width="34.5546875" style="10" customWidth="1"/>
    <col min="7167" max="7167" width="29.88671875" style="10" customWidth="1"/>
    <col min="7168" max="7168" width="38.33203125" style="10" bestFit="1" customWidth="1"/>
    <col min="7169" max="7169" width="33.44140625" style="10" customWidth="1"/>
    <col min="7170" max="7170" width="28.44140625" style="10" customWidth="1"/>
    <col min="7171" max="7171" width="33.88671875" style="10" bestFit="1" customWidth="1"/>
    <col min="7172" max="7172" width="34.5546875" style="10" customWidth="1"/>
    <col min="7173" max="7173" width="18" style="10" customWidth="1"/>
    <col min="7174" max="7174" width="31.33203125" style="10" bestFit="1" customWidth="1"/>
    <col min="7175" max="7175" width="34.88671875" style="10" customWidth="1"/>
    <col min="7176" max="7176" width="25.88671875" style="10" customWidth="1"/>
    <col min="7177" max="7177" width="38.33203125" style="10" bestFit="1" customWidth="1"/>
    <col min="7178" max="7178" width="33.44140625" style="10" customWidth="1"/>
    <col min="7179" max="7179" width="38.33203125" style="10" bestFit="1" customWidth="1"/>
    <col min="7180" max="7180" width="33.44140625" style="10" customWidth="1"/>
    <col min="7181" max="7181" width="9.109375" style="10"/>
    <col min="7182" max="7183" width="29.88671875" style="10" customWidth="1"/>
    <col min="7184" max="7184" width="38.33203125" style="10" bestFit="1" customWidth="1"/>
    <col min="7185" max="7186" width="33.44140625" style="10" customWidth="1"/>
    <col min="7187" max="7187" width="25.88671875" style="10" customWidth="1"/>
    <col min="7188" max="7188" width="33.44140625" style="10" bestFit="1" customWidth="1"/>
    <col min="7189" max="7189" width="36" style="10" customWidth="1"/>
    <col min="7190" max="7190" width="25.88671875" style="10" bestFit="1" customWidth="1"/>
    <col min="7191" max="7191" width="33.44140625" style="10" bestFit="1" customWidth="1"/>
    <col min="7192" max="7192" width="34.5546875" style="10" customWidth="1"/>
    <col min="7193" max="7193" width="25.88671875" style="10" customWidth="1"/>
    <col min="7194" max="7194" width="33.88671875" style="10" bestFit="1" customWidth="1"/>
    <col min="7195" max="7195" width="34.5546875" style="10" customWidth="1"/>
    <col min="7196" max="7196" width="29.88671875" style="10" customWidth="1"/>
    <col min="7197" max="7197" width="38.33203125" style="10" bestFit="1" customWidth="1"/>
    <col min="7198" max="7198" width="33.44140625" style="10" customWidth="1"/>
    <col min="7199" max="7199" width="28.44140625" style="10" customWidth="1"/>
    <col min="7200" max="7200" width="33.88671875" style="10" bestFit="1" customWidth="1"/>
    <col min="7201" max="7201" width="34.5546875" style="10" customWidth="1"/>
    <col min="7202" max="7203" width="31.33203125" style="10" bestFit="1" customWidth="1"/>
    <col min="7204" max="7204" width="34.88671875" style="10" customWidth="1"/>
    <col min="7205" max="7205" width="25.88671875" style="10" customWidth="1"/>
    <col min="7206" max="7206" width="38.33203125" style="10" bestFit="1" customWidth="1"/>
    <col min="7207" max="7207" width="33.44140625" style="10" customWidth="1"/>
    <col min="7208" max="7208" width="38.33203125" style="10" bestFit="1" customWidth="1"/>
    <col min="7209" max="7209" width="33.44140625" style="10" customWidth="1"/>
    <col min="7210" max="7328" width="9.109375" style="10"/>
    <col min="7329" max="7329" width="16" style="10" customWidth="1"/>
    <col min="7330" max="7330" width="18" style="10" customWidth="1"/>
    <col min="7331" max="7331" width="76.33203125" style="10" customWidth="1"/>
    <col min="7332" max="7332" width="36" style="10" customWidth="1"/>
    <col min="7333" max="7333" width="30.88671875" style="10" customWidth="1"/>
    <col min="7334" max="7334" width="36.5546875" style="10" customWidth="1"/>
    <col min="7335" max="7336" width="32.33203125" style="10" customWidth="1"/>
    <col min="7337" max="7337" width="32" style="10" customWidth="1"/>
    <col min="7338" max="7339" width="32.33203125" style="10" customWidth="1"/>
    <col min="7340" max="7340" width="28.44140625" style="10" customWidth="1"/>
    <col min="7341" max="7341" width="32.33203125" style="10" bestFit="1" customWidth="1"/>
    <col min="7342" max="7342" width="32.109375" style="10" customWidth="1"/>
    <col min="7343" max="7343" width="33.44140625" style="10" customWidth="1"/>
    <col min="7344" max="7344" width="32.33203125" style="10" bestFit="1" customWidth="1"/>
    <col min="7345" max="7345" width="33.44140625" style="10" customWidth="1"/>
    <col min="7346" max="7346" width="32" style="10" customWidth="1"/>
    <col min="7347" max="7347" width="36.33203125" style="10" bestFit="1" customWidth="1"/>
    <col min="7348" max="7348" width="33.109375" style="10" customWidth="1"/>
    <col min="7349" max="7349" width="32" style="10" customWidth="1"/>
    <col min="7350" max="7351" width="33.109375" style="10" customWidth="1"/>
    <col min="7352" max="7352" width="28.109375" style="10" customWidth="1"/>
    <col min="7353" max="7353" width="30.44140625" style="10" customWidth="1"/>
    <col min="7354" max="7354" width="32.44140625" style="10" customWidth="1"/>
    <col min="7355" max="7355" width="28.109375" style="10" customWidth="1"/>
    <col min="7356" max="7356" width="36.33203125" style="10" bestFit="1" customWidth="1"/>
    <col min="7357" max="7357" width="32.44140625" style="10" customWidth="1"/>
    <col min="7358" max="7358" width="38.88671875" style="10" customWidth="1"/>
    <col min="7359" max="7359" width="34.88671875" style="10" customWidth="1"/>
    <col min="7360" max="7360" width="16.5546875" style="10" customWidth="1"/>
    <col min="7361" max="7361" width="36.33203125" style="10" customWidth="1"/>
    <col min="7362" max="7362" width="29.88671875" style="10" customWidth="1"/>
    <col min="7363" max="7363" width="33.44140625" style="10" customWidth="1"/>
    <col min="7364" max="7364" width="25.88671875" style="10" customWidth="1"/>
    <col min="7365" max="7365" width="27" style="10" customWidth="1"/>
    <col min="7366" max="7366" width="23" style="10" customWidth="1"/>
    <col min="7367" max="7367" width="29.88671875" style="10" customWidth="1"/>
    <col min="7368" max="7368" width="25.88671875" style="10" customWidth="1"/>
    <col min="7369" max="7370" width="29.88671875" style="10" customWidth="1"/>
    <col min="7371" max="7371" width="33.44140625" style="10" customWidth="1"/>
    <col min="7372" max="7372" width="23" style="10" customWidth="1"/>
    <col min="7373" max="7373" width="29.88671875" style="10" customWidth="1"/>
    <col min="7374" max="7374" width="18" style="10" customWidth="1"/>
    <col min="7375" max="7375" width="27" style="10" customWidth="1"/>
    <col min="7376" max="7376" width="25.88671875" style="10" customWidth="1"/>
    <col min="7377" max="7378" width="33.44140625" style="10" customWidth="1"/>
    <col min="7379" max="7379" width="9.109375" style="10" customWidth="1"/>
    <col min="7380" max="7381" width="29.88671875" style="10" customWidth="1"/>
    <col min="7382" max="7382" width="38.33203125" style="10" bestFit="1" customWidth="1"/>
    <col min="7383" max="7384" width="33.44140625" style="10" customWidth="1"/>
    <col min="7385" max="7385" width="25.88671875" style="10" customWidth="1"/>
    <col min="7386" max="7386" width="31.33203125" style="10" bestFit="1" customWidth="1"/>
    <col min="7387" max="7387" width="36" style="10" customWidth="1"/>
    <col min="7388" max="7388" width="23" style="10" customWidth="1"/>
    <col min="7389" max="7389" width="33.88671875" style="10" bestFit="1" customWidth="1"/>
    <col min="7390" max="7390" width="34.5546875" style="10" customWidth="1"/>
    <col min="7391" max="7391" width="25.88671875" style="10" customWidth="1"/>
    <col min="7392" max="7392" width="33.88671875" style="10" bestFit="1" customWidth="1"/>
    <col min="7393" max="7393" width="34.5546875" style="10" customWidth="1"/>
    <col min="7394" max="7394" width="29.88671875" style="10" customWidth="1"/>
    <col min="7395" max="7395" width="38.33203125" style="10" bestFit="1" customWidth="1"/>
    <col min="7396" max="7396" width="33.44140625" style="10" customWidth="1"/>
    <col min="7397" max="7397" width="23" style="10" customWidth="1"/>
    <col min="7398" max="7398" width="33.88671875" style="10" bestFit="1" customWidth="1"/>
    <col min="7399" max="7399" width="34.5546875" style="10" customWidth="1"/>
    <col min="7400" max="7400" width="18" style="10" customWidth="1"/>
    <col min="7401" max="7401" width="31.33203125" style="10" bestFit="1" customWidth="1"/>
    <col min="7402" max="7402" width="34.88671875" style="10" customWidth="1"/>
    <col min="7403" max="7403" width="25.88671875" style="10" customWidth="1"/>
    <col min="7404" max="7404" width="38.33203125" style="10" bestFit="1" customWidth="1"/>
    <col min="7405" max="7405" width="33.44140625" style="10" customWidth="1"/>
    <col min="7406" max="7406" width="38.33203125" style="10" bestFit="1" customWidth="1"/>
    <col min="7407" max="7407" width="33.44140625" style="10" customWidth="1"/>
    <col min="7408" max="7408" width="10.109375" style="10" customWidth="1"/>
    <col min="7409" max="7410" width="29.88671875" style="10" customWidth="1"/>
    <col min="7411" max="7411" width="38.33203125" style="10" bestFit="1" customWidth="1"/>
    <col min="7412" max="7413" width="33.44140625" style="10" customWidth="1"/>
    <col min="7414" max="7414" width="25.88671875" style="10" customWidth="1"/>
    <col min="7415" max="7415" width="33.44140625" style="10" bestFit="1" customWidth="1"/>
    <col min="7416" max="7416" width="36" style="10" customWidth="1"/>
    <col min="7417" max="7417" width="25.88671875" style="10" bestFit="1" customWidth="1"/>
    <col min="7418" max="7418" width="33.44140625" style="10" bestFit="1" customWidth="1"/>
    <col min="7419" max="7419" width="34.5546875" style="10" customWidth="1"/>
    <col min="7420" max="7420" width="25.88671875" style="10" customWidth="1"/>
    <col min="7421" max="7421" width="33.88671875" style="10" bestFit="1" customWidth="1"/>
    <col min="7422" max="7422" width="34.5546875" style="10" customWidth="1"/>
    <col min="7423" max="7423" width="29.88671875" style="10" customWidth="1"/>
    <col min="7424" max="7424" width="38.33203125" style="10" bestFit="1" customWidth="1"/>
    <col min="7425" max="7425" width="33.44140625" style="10" customWidth="1"/>
    <col min="7426" max="7426" width="28.44140625" style="10" customWidth="1"/>
    <col min="7427" max="7427" width="33.88671875" style="10" bestFit="1" customWidth="1"/>
    <col min="7428" max="7428" width="34.5546875" style="10" customWidth="1"/>
    <col min="7429" max="7429" width="18" style="10" customWidth="1"/>
    <col min="7430" max="7430" width="31.33203125" style="10" bestFit="1" customWidth="1"/>
    <col min="7431" max="7431" width="34.88671875" style="10" customWidth="1"/>
    <col min="7432" max="7432" width="25.88671875" style="10" customWidth="1"/>
    <col min="7433" max="7433" width="38.33203125" style="10" bestFit="1" customWidth="1"/>
    <col min="7434" max="7434" width="33.44140625" style="10" customWidth="1"/>
    <col min="7435" max="7435" width="38.33203125" style="10" bestFit="1" customWidth="1"/>
    <col min="7436" max="7436" width="33.44140625" style="10" customWidth="1"/>
    <col min="7437" max="7437" width="9.109375" style="10"/>
    <col min="7438" max="7439" width="29.88671875" style="10" customWidth="1"/>
    <col min="7440" max="7440" width="38.33203125" style="10" bestFit="1" customWidth="1"/>
    <col min="7441" max="7442" width="33.44140625" style="10" customWidth="1"/>
    <col min="7443" max="7443" width="25.88671875" style="10" customWidth="1"/>
    <col min="7444" max="7444" width="33.44140625" style="10" bestFit="1" customWidth="1"/>
    <col min="7445" max="7445" width="36" style="10" customWidth="1"/>
    <col min="7446" max="7446" width="25.88671875" style="10" bestFit="1" customWidth="1"/>
    <col min="7447" max="7447" width="33.44140625" style="10" bestFit="1" customWidth="1"/>
    <col min="7448" max="7448" width="34.5546875" style="10" customWidth="1"/>
    <col min="7449" max="7449" width="25.88671875" style="10" customWidth="1"/>
    <col min="7450" max="7450" width="33.88671875" style="10" bestFit="1" customWidth="1"/>
    <col min="7451" max="7451" width="34.5546875" style="10" customWidth="1"/>
    <col min="7452" max="7452" width="29.88671875" style="10" customWidth="1"/>
    <col min="7453" max="7453" width="38.33203125" style="10" bestFit="1" customWidth="1"/>
    <col min="7454" max="7454" width="33.44140625" style="10" customWidth="1"/>
    <col min="7455" max="7455" width="28.44140625" style="10" customWidth="1"/>
    <col min="7456" max="7456" width="33.88671875" style="10" bestFit="1" customWidth="1"/>
    <col min="7457" max="7457" width="34.5546875" style="10" customWidth="1"/>
    <col min="7458" max="7459" width="31.33203125" style="10" bestFit="1" customWidth="1"/>
    <col min="7460" max="7460" width="34.88671875" style="10" customWidth="1"/>
    <col min="7461" max="7461" width="25.88671875" style="10" customWidth="1"/>
    <col min="7462" max="7462" width="38.33203125" style="10" bestFit="1" customWidth="1"/>
    <col min="7463" max="7463" width="33.44140625" style="10" customWidth="1"/>
    <col min="7464" max="7464" width="38.33203125" style="10" bestFit="1" customWidth="1"/>
    <col min="7465" max="7465" width="33.44140625" style="10" customWidth="1"/>
    <col min="7466" max="7584" width="9.109375" style="10"/>
    <col min="7585" max="7585" width="16" style="10" customWidth="1"/>
    <col min="7586" max="7586" width="18" style="10" customWidth="1"/>
    <col min="7587" max="7587" width="76.33203125" style="10" customWidth="1"/>
    <col min="7588" max="7588" width="36" style="10" customWidth="1"/>
    <col min="7589" max="7589" width="30.88671875" style="10" customWidth="1"/>
    <col min="7590" max="7590" width="36.5546875" style="10" customWidth="1"/>
    <col min="7591" max="7592" width="32.33203125" style="10" customWidth="1"/>
    <col min="7593" max="7593" width="32" style="10" customWidth="1"/>
    <col min="7594" max="7595" width="32.33203125" style="10" customWidth="1"/>
    <col min="7596" max="7596" width="28.44140625" style="10" customWidth="1"/>
    <col min="7597" max="7597" width="32.33203125" style="10" bestFit="1" customWidth="1"/>
    <col min="7598" max="7598" width="32.109375" style="10" customWidth="1"/>
    <col min="7599" max="7599" width="33.44140625" style="10" customWidth="1"/>
    <col min="7600" max="7600" width="32.33203125" style="10" bestFit="1" customWidth="1"/>
    <col min="7601" max="7601" width="33.44140625" style="10" customWidth="1"/>
    <col min="7602" max="7602" width="32" style="10" customWidth="1"/>
    <col min="7603" max="7603" width="36.33203125" style="10" bestFit="1" customWidth="1"/>
    <col min="7604" max="7604" width="33.109375" style="10" customWidth="1"/>
    <col min="7605" max="7605" width="32" style="10" customWidth="1"/>
    <col min="7606" max="7607" width="33.109375" style="10" customWidth="1"/>
    <col min="7608" max="7608" width="28.109375" style="10" customWidth="1"/>
    <col min="7609" max="7609" width="30.44140625" style="10" customWidth="1"/>
    <col min="7610" max="7610" width="32.44140625" style="10" customWidth="1"/>
    <col min="7611" max="7611" width="28.109375" style="10" customWidth="1"/>
    <col min="7612" max="7612" width="36.33203125" style="10" bestFit="1" customWidth="1"/>
    <col min="7613" max="7613" width="32.44140625" style="10" customWidth="1"/>
    <col min="7614" max="7614" width="38.88671875" style="10" customWidth="1"/>
    <col min="7615" max="7615" width="34.88671875" style="10" customWidth="1"/>
    <col min="7616" max="7616" width="16.5546875" style="10" customWidth="1"/>
    <col min="7617" max="7617" width="36.33203125" style="10" customWidth="1"/>
    <col min="7618" max="7618" width="29.88671875" style="10" customWidth="1"/>
    <col min="7619" max="7619" width="33.44140625" style="10" customWidth="1"/>
    <col min="7620" max="7620" width="25.88671875" style="10" customWidth="1"/>
    <col min="7621" max="7621" width="27" style="10" customWidth="1"/>
    <col min="7622" max="7622" width="23" style="10" customWidth="1"/>
    <col min="7623" max="7623" width="29.88671875" style="10" customWidth="1"/>
    <col min="7624" max="7624" width="25.88671875" style="10" customWidth="1"/>
    <col min="7625" max="7626" width="29.88671875" style="10" customWidth="1"/>
    <col min="7627" max="7627" width="33.44140625" style="10" customWidth="1"/>
    <col min="7628" max="7628" width="23" style="10" customWidth="1"/>
    <col min="7629" max="7629" width="29.88671875" style="10" customWidth="1"/>
    <col min="7630" max="7630" width="18" style="10" customWidth="1"/>
    <col min="7631" max="7631" width="27" style="10" customWidth="1"/>
    <col min="7632" max="7632" width="25.88671875" style="10" customWidth="1"/>
    <col min="7633" max="7634" width="33.44140625" style="10" customWidth="1"/>
    <col min="7635" max="7635" width="9.109375" style="10" customWidth="1"/>
    <col min="7636" max="7637" width="29.88671875" style="10" customWidth="1"/>
    <col min="7638" max="7638" width="38.33203125" style="10" bestFit="1" customWidth="1"/>
    <col min="7639" max="7640" width="33.44140625" style="10" customWidth="1"/>
    <col min="7641" max="7641" width="25.88671875" style="10" customWidth="1"/>
    <col min="7642" max="7642" width="31.33203125" style="10" bestFit="1" customWidth="1"/>
    <col min="7643" max="7643" width="36" style="10" customWidth="1"/>
    <col min="7644" max="7644" width="23" style="10" customWidth="1"/>
    <col min="7645" max="7645" width="33.88671875" style="10" bestFit="1" customWidth="1"/>
    <col min="7646" max="7646" width="34.5546875" style="10" customWidth="1"/>
    <col min="7647" max="7647" width="25.88671875" style="10" customWidth="1"/>
    <col min="7648" max="7648" width="33.88671875" style="10" bestFit="1" customWidth="1"/>
    <col min="7649" max="7649" width="34.5546875" style="10" customWidth="1"/>
    <col min="7650" max="7650" width="29.88671875" style="10" customWidth="1"/>
    <col min="7651" max="7651" width="38.33203125" style="10" bestFit="1" customWidth="1"/>
    <col min="7652" max="7652" width="33.44140625" style="10" customWidth="1"/>
    <col min="7653" max="7653" width="23" style="10" customWidth="1"/>
    <col min="7654" max="7654" width="33.88671875" style="10" bestFit="1" customWidth="1"/>
    <col min="7655" max="7655" width="34.5546875" style="10" customWidth="1"/>
    <col min="7656" max="7656" width="18" style="10" customWidth="1"/>
    <col min="7657" max="7657" width="31.33203125" style="10" bestFit="1" customWidth="1"/>
    <col min="7658" max="7658" width="34.88671875" style="10" customWidth="1"/>
    <col min="7659" max="7659" width="25.88671875" style="10" customWidth="1"/>
    <col min="7660" max="7660" width="38.33203125" style="10" bestFit="1" customWidth="1"/>
    <col min="7661" max="7661" width="33.44140625" style="10" customWidth="1"/>
    <col min="7662" max="7662" width="38.33203125" style="10" bestFit="1" customWidth="1"/>
    <col min="7663" max="7663" width="33.44140625" style="10" customWidth="1"/>
    <col min="7664" max="7664" width="10.109375" style="10" customWidth="1"/>
    <col min="7665" max="7666" width="29.88671875" style="10" customWidth="1"/>
    <col min="7667" max="7667" width="38.33203125" style="10" bestFit="1" customWidth="1"/>
    <col min="7668" max="7669" width="33.44140625" style="10" customWidth="1"/>
    <col min="7670" max="7670" width="25.88671875" style="10" customWidth="1"/>
    <col min="7671" max="7671" width="33.44140625" style="10" bestFit="1" customWidth="1"/>
    <col min="7672" max="7672" width="36" style="10" customWidth="1"/>
    <col min="7673" max="7673" width="25.88671875" style="10" bestFit="1" customWidth="1"/>
    <col min="7674" max="7674" width="33.44140625" style="10" bestFit="1" customWidth="1"/>
    <col min="7675" max="7675" width="34.5546875" style="10" customWidth="1"/>
    <col min="7676" max="7676" width="25.88671875" style="10" customWidth="1"/>
    <col min="7677" max="7677" width="33.88671875" style="10" bestFit="1" customWidth="1"/>
    <col min="7678" max="7678" width="34.5546875" style="10" customWidth="1"/>
    <col min="7679" max="7679" width="29.88671875" style="10" customWidth="1"/>
    <col min="7680" max="7680" width="38.33203125" style="10" bestFit="1" customWidth="1"/>
    <col min="7681" max="7681" width="33.44140625" style="10" customWidth="1"/>
    <col min="7682" max="7682" width="28.44140625" style="10" customWidth="1"/>
    <col min="7683" max="7683" width="33.88671875" style="10" bestFit="1" customWidth="1"/>
    <col min="7684" max="7684" width="34.5546875" style="10" customWidth="1"/>
    <col min="7685" max="7685" width="18" style="10" customWidth="1"/>
    <col min="7686" max="7686" width="31.33203125" style="10" bestFit="1" customWidth="1"/>
    <col min="7687" max="7687" width="34.88671875" style="10" customWidth="1"/>
    <col min="7688" max="7688" width="25.88671875" style="10" customWidth="1"/>
    <col min="7689" max="7689" width="38.33203125" style="10" bestFit="1" customWidth="1"/>
    <col min="7690" max="7690" width="33.44140625" style="10" customWidth="1"/>
    <col min="7691" max="7691" width="38.33203125" style="10" bestFit="1" customWidth="1"/>
    <col min="7692" max="7692" width="33.44140625" style="10" customWidth="1"/>
    <col min="7693" max="7693" width="9.109375" style="10"/>
    <col min="7694" max="7695" width="29.88671875" style="10" customWidth="1"/>
    <col min="7696" max="7696" width="38.33203125" style="10" bestFit="1" customWidth="1"/>
    <col min="7697" max="7698" width="33.44140625" style="10" customWidth="1"/>
    <col min="7699" max="7699" width="25.88671875" style="10" customWidth="1"/>
    <col min="7700" max="7700" width="33.44140625" style="10" bestFit="1" customWidth="1"/>
    <col min="7701" max="7701" width="36" style="10" customWidth="1"/>
    <col min="7702" max="7702" width="25.88671875" style="10" bestFit="1" customWidth="1"/>
    <col min="7703" max="7703" width="33.44140625" style="10" bestFit="1" customWidth="1"/>
    <col min="7704" max="7704" width="34.5546875" style="10" customWidth="1"/>
    <col min="7705" max="7705" width="25.88671875" style="10" customWidth="1"/>
    <col min="7706" max="7706" width="33.88671875" style="10" bestFit="1" customWidth="1"/>
    <col min="7707" max="7707" width="34.5546875" style="10" customWidth="1"/>
    <col min="7708" max="7708" width="29.88671875" style="10" customWidth="1"/>
    <col min="7709" max="7709" width="38.33203125" style="10" bestFit="1" customWidth="1"/>
    <col min="7710" max="7710" width="33.44140625" style="10" customWidth="1"/>
    <col min="7711" max="7711" width="28.44140625" style="10" customWidth="1"/>
    <col min="7712" max="7712" width="33.88671875" style="10" bestFit="1" customWidth="1"/>
    <col min="7713" max="7713" width="34.5546875" style="10" customWidth="1"/>
    <col min="7714" max="7715" width="31.33203125" style="10" bestFit="1" customWidth="1"/>
    <col min="7716" max="7716" width="34.88671875" style="10" customWidth="1"/>
    <col min="7717" max="7717" width="25.88671875" style="10" customWidth="1"/>
    <col min="7718" max="7718" width="38.33203125" style="10" bestFit="1" customWidth="1"/>
    <col min="7719" max="7719" width="33.44140625" style="10" customWidth="1"/>
    <col min="7720" max="7720" width="38.33203125" style="10" bestFit="1" customWidth="1"/>
    <col min="7721" max="7721" width="33.44140625" style="10" customWidth="1"/>
    <col min="7722" max="7840" width="9.109375" style="10"/>
    <col min="7841" max="7841" width="16" style="10" customWidth="1"/>
    <col min="7842" max="7842" width="18" style="10" customWidth="1"/>
    <col min="7843" max="7843" width="76.33203125" style="10" customWidth="1"/>
    <col min="7844" max="7844" width="36" style="10" customWidth="1"/>
    <col min="7845" max="7845" width="30.88671875" style="10" customWidth="1"/>
    <col min="7846" max="7846" width="36.5546875" style="10" customWidth="1"/>
    <col min="7847" max="7848" width="32.33203125" style="10" customWidth="1"/>
    <col min="7849" max="7849" width="32" style="10" customWidth="1"/>
    <col min="7850" max="7851" width="32.33203125" style="10" customWidth="1"/>
    <col min="7852" max="7852" width="28.44140625" style="10" customWidth="1"/>
    <col min="7853" max="7853" width="32.33203125" style="10" bestFit="1" customWidth="1"/>
    <col min="7854" max="7854" width="32.109375" style="10" customWidth="1"/>
    <col min="7855" max="7855" width="33.44140625" style="10" customWidth="1"/>
    <col min="7856" max="7856" width="32.33203125" style="10" bestFit="1" customWidth="1"/>
    <col min="7857" max="7857" width="33.44140625" style="10" customWidth="1"/>
    <col min="7858" max="7858" width="32" style="10" customWidth="1"/>
    <col min="7859" max="7859" width="36.33203125" style="10" bestFit="1" customWidth="1"/>
    <col min="7860" max="7860" width="33.109375" style="10" customWidth="1"/>
    <col min="7861" max="7861" width="32" style="10" customWidth="1"/>
    <col min="7862" max="7863" width="33.109375" style="10" customWidth="1"/>
    <col min="7864" max="7864" width="28.109375" style="10" customWidth="1"/>
    <col min="7865" max="7865" width="30.44140625" style="10" customWidth="1"/>
    <col min="7866" max="7866" width="32.44140625" style="10" customWidth="1"/>
    <col min="7867" max="7867" width="28.109375" style="10" customWidth="1"/>
    <col min="7868" max="7868" width="36.33203125" style="10" bestFit="1" customWidth="1"/>
    <col min="7869" max="7869" width="32.44140625" style="10" customWidth="1"/>
    <col min="7870" max="7870" width="38.88671875" style="10" customWidth="1"/>
    <col min="7871" max="7871" width="34.88671875" style="10" customWidth="1"/>
    <col min="7872" max="7872" width="16.5546875" style="10" customWidth="1"/>
    <col min="7873" max="7873" width="36.33203125" style="10" customWidth="1"/>
    <col min="7874" max="7874" width="29.88671875" style="10" customWidth="1"/>
    <col min="7875" max="7875" width="33.44140625" style="10" customWidth="1"/>
    <col min="7876" max="7876" width="25.88671875" style="10" customWidth="1"/>
    <col min="7877" max="7877" width="27" style="10" customWidth="1"/>
    <col min="7878" max="7878" width="23" style="10" customWidth="1"/>
    <col min="7879" max="7879" width="29.88671875" style="10" customWidth="1"/>
    <col min="7880" max="7880" width="25.88671875" style="10" customWidth="1"/>
    <col min="7881" max="7882" width="29.88671875" style="10" customWidth="1"/>
    <col min="7883" max="7883" width="33.44140625" style="10" customWidth="1"/>
    <col min="7884" max="7884" width="23" style="10" customWidth="1"/>
    <col min="7885" max="7885" width="29.88671875" style="10" customWidth="1"/>
    <col min="7886" max="7886" width="18" style="10" customWidth="1"/>
    <col min="7887" max="7887" width="27" style="10" customWidth="1"/>
    <col min="7888" max="7888" width="25.88671875" style="10" customWidth="1"/>
    <col min="7889" max="7890" width="33.44140625" style="10" customWidth="1"/>
    <col min="7891" max="7891" width="9.109375" style="10" customWidth="1"/>
    <col min="7892" max="7893" width="29.88671875" style="10" customWidth="1"/>
    <col min="7894" max="7894" width="38.33203125" style="10" bestFit="1" customWidth="1"/>
    <col min="7895" max="7896" width="33.44140625" style="10" customWidth="1"/>
    <col min="7897" max="7897" width="25.88671875" style="10" customWidth="1"/>
    <col min="7898" max="7898" width="31.33203125" style="10" bestFit="1" customWidth="1"/>
    <col min="7899" max="7899" width="36" style="10" customWidth="1"/>
    <col min="7900" max="7900" width="23" style="10" customWidth="1"/>
    <col min="7901" max="7901" width="33.88671875" style="10" bestFit="1" customWidth="1"/>
    <col min="7902" max="7902" width="34.5546875" style="10" customWidth="1"/>
    <col min="7903" max="7903" width="25.88671875" style="10" customWidth="1"/>
    <col min="7904" max="7904" width="33.88671875" style="10" bestFit="1" customWidth="1"/>
    <col min="7905" max="7905" width="34.5546875" style="10" customWidth="1"/>
    <col min="7906" max="7906" width="29.88671875" style="10" customWidth="1"/>
    <col min="7907" max="7907" width="38.33203125" style="10" bestFit="1" customWidth="1"/>
    <col min="7908" max="7908" width="33.44140625" style="10" customWidth="1"/>
    <col min="7909" max="7909" width="23" style="10" customWidth="1"/>
    <col min="7910" max="7910" width="33.88671875" style="10" bestFit="1" customWidth="1"/>
    <col min="7911" max="7911" width="34.5546875" style="10" customWidth="1"/>
    <col min="7912" max="7912" width="18" style="10" customWidth="1"/>
    <col min="7913" max="7913" width="31.33203125" style="10" bestFit="1" customWidth="1"/>
    <col min="7914" max="7914" width="34.88671875" style="10" customWidth="1"/>
    <col min="7915" max="7915" width="25.88671875" style="10" customWidth="1"/>
    <col min="7916" max="7916" width="38.33203125" style="10" bestFit="1" customWidth="1"/>
    <col min="7917" max="7917" width="33.44140625" style="10" customWidth="1"/>
    <col min="7918" max="7918" width="38.33203125" style="10" bestFit="1" customWidth="1"/>
    <col min="7919" max="7919" width="33.44140625" style="10" customWidth="1"/>
    <col min="7920" max="7920" width="10.109375" style="10" customWidth="1"/>
    <col min="7921" max="7922" width="29.88671875" style="10" customWidth="1"/>
    <col min="7923" max="7923" width="38.33203125" style="10" bestFit="1" customWidth="1"/>
    <col min="7924" max="7925" width="33.44140625" style="10" customWidth="1"/>
    <col min="7926" max="7926" width="25.88671875" style="10" customWidth="1"/>
    <col min="7927" max="7927" width="33.44140625" style="10" bestFit="1" customWidth="1"/>
    <col min="7928" max="7928" width="36" style="10" customWidth="1"/>
    <col min="7929" max="7929" width="25.88671875" style="10" bestFit="1" customWidth="1"/>
    <col min="7930" max="7930" width="33.44140625" style="10" bestFit="1" customWidth="1"/>
    <col min="7931" max="7931" width="34.5546875" style="10" customWidth="1"/>
    <col min="7932" max="7932" width="25.88671875" style="10" customWidth="1"/>
    <col min="7933" max="7933" width="33.88671875" style="10" bestFit="1" customWidth="1"/>
    <col min="7934" max="7934" width="34.5546875" style="10" customWidth="1"/>
    <col min="7935" max="7935" width="29.88671875" style="10" customWidth="1"/>
    <col min="7936" max="7936" width="38.33203125" style="10" bestFit="1" customWidth="1"/>
    <col min="7937" max="7937" width="33.44140625" style="10" customWidth="1"/>
    <col min="7938" max="7938" width="28.44140625" style="10" customWidth="1"/>
    <col min="7939" max="7939" width="33.88671875" style="10" bestFit="1" customWidth="1"/>
    <col min="7940" max="7940" width="34.5546875" style="10" customWidth="1"/>
    <col min="7941" max="7941" width="18" style="10" customWidth="1"/>
    <col min="7942" max="7942" width="31.33203125" style="10" bestFit="1" customWidth="1"/>
    <col min="7943" max="7943" width="34.88671875" style="10" customWidth="1"/>
    <col min="7944" max="7944" width="25.88671875" style="10" customWidth="1"/>
    <col min="7945" max="7945" width="38.33203125" style="10" bestFit="1" customWidth="1"/>
    <col min="7946" max="7946" width="33.44140625" style="10" customWidth="1"/>
    <col min="7947" max="7947" width="38.33203125" style="10" bestFit="1" customWidth="1"/>
    <col min="7948" max="7948" width="33.44140625" style="10" customWidth="1"/>
    <col min="7949" max="7949" width="9.109375" style="10"/>
    <col min="7950" max="7951" width="29.88671875" style="10" customWidth="1"/>
    <col min="7952" max="7952" width="38.33203125" style="10" bestFit="1" customWidth="1"/>
    <col min="7953" max="7954" width="33.44140625" style="10" customWidth="1"/>
    <col min="7955" max="7955" width="25.88671875" style="10" customWidth="1"/>
    <col min="7956" max="7956" width="33.44140625" style="10" bestFit="1" customWidth="1"/>
    <col min="7957" max="7957" width="36" style="10" customWidth="1"/>
    <col min="7958" max="7958" width="25.88671875" style="10" bestFit="1" customWidth="1"/>
    <col min="7959" max="7959" width="33.44140625" style="10" bestFit="1" customWidth="1"/>
    <col min="7960" max="7960" width="34.5546875" style="10" customWidth="1"/>
    <col min="7961" max="7961" width="25.88671875" style="10" customWidth="1"/>
    <col min="7962" max="7962" width="33.88671875" style="10" bestFit="1" customWidth="1"/>
    <col min="7963" max="7963" width="34.5546875" style="10" customWidth="1"/>
    <col min="7964" max="7964" width="29.88671875" style="10" customWidth="1"/>
    <col min="7965" max="7965" width="38.33203125" style="10" bestFit="1" customWidth="1"/>
    <col min="7966" max="7966" width="33.44140625" style="10" customWidth="1"/>
    <col min="7967" max="7967" width="28.44140625" style="10" customWidth="1"/>
    <col min="7968" max="7968" width="33.88671875" style="10" bestFit="1" customWidth="1"/>
    <col min="7969" max="7969" width="34.5546875" style="10" customWidth="1"/>
    <col min="7970" max="7971" width="31.33203125" style="10" bestFit="1" customWidth="1"/>
    <col min="7972" max="7972" width="34.88671875" style="10" customWidth="1"/>
    <col min="7973" max="7973" width="25.88671875" style="10" customWidth="1"/>
    <col min="7974" max="7974" width="38.33203125" style="10" bestFit="1" customWidth="1"/>
    <col min="7975" max="7975" width="33.44140625" style="10" customWidth="1"/>
    <col min="7976" max="7976" width="38.33203125" style="10" bestFit="1" customWidth="1"/>
    <col min="7977" max="7977" width="33.44140625" style="10" customWidth="1"/>
    <col min="7978" max="8096" width="9.109375" style="10"/>
    <col min="8097" max="8097" width="16" style="10" customWidth="1"/>
    <col min="8098" max="8098" width="18" style="10" customWidth="1"/>
    <col min="8099" max="8099" width="76.33203125" style="10" customWidth="1"/>
    <col min="8100" max="8100" width="36" style="10" customWidth="1"/>
    <col min="8101" max="8101" width="30.88671875" style="10" customWidth="1"/>
    <col min="8102" max="8102" width="36.5546875" style="10" customWidth="1"/>
    <col min="8103" max="8104" width="32.33203125" style="10" customWidth="1"/>
    <col min="8105" max="8105" width="32" style="10" customWidth="1"/>
    <col min="8106" max="8107" width="32.33203125" style="10" customWidth="1"/>
    <col min="8108" max="8108" width="28.44140625" style="10" customWidth="1"/>
    <col min="8109" max="8109" width="32.33203125" style="10" bestFit="1" customWidth="1"/>
    <col min="8110" max="8110" width="32.109375" style="10" customWidth="1"/>
    <col min="8111" max="8111" width="33.44140625" style="10" customWidth="1"/>
    <col min="8112" max="8112" width="32.33203125" style="10" bestFit="1" customWidth="1"/>
    <col min="8113" max="8113" width="33.44140625" style="10" customWidth="1"/>
    <col min="8114" max="8114" width="32" style="10" customWidth="1"/>
    <col min="8115" max="8115" width="36.33203125" style="10" bestFit="1" customWidth="1"/>
    <col min="8116" max="8116" width="33.109375" style="10" customWidth="1"/>
    <col min="8117" max="8117" width="32" style="10" customWidth="1"/>
    <col min="8118" max="8119" width="33.109375" style="10" customWidth="1"/>
    <col min="8120" max="8120" width="28.109375" style="10" customWidth="1"/>
    <col min="8121" max="8121" width="30.44140625" style="10" customWidth="1"/>
    <col min="8122" max="8122" width="32.44140625" style="10" customWidth="1"/>
    <col min="8123" max="8123" width="28.109375" style="10" customWidth="1"/>
    <col min="8124" max="8124" width="36.33203125" style="10" bestFit="1" customWidth="1"/>
    <col min="8125" max="8125" width="32.44140625" style="10" customWidth="1"/>
    <col min="8126" max="8126" width="38.88671875" style="10" customWidth="1"/>
    <col min="8127" max="8127" width="34.88671875" style="10" customWidth="1"/>
    <col min="8128" max="8128" width="16.5546875" style="10" customWidth="1"/>
    <col min="8129" max="8129" width="36.33203125" style="10" customWidth="1"/>
    <col min="8130" max="8130" width="29.88671875" style="10" customWidth="1"/>
    <col min="8131" max="8131" width="33.44140625" style="10" customWidth="1"/>
    <col min="8132" max="8132" width="25.88671875" style="10" customWidth="1"/>
    <col min="8133" max="8133" width="27" style="10" customWidth="1"/>
    <col min="8134" max="8134" width="23" style="10" customWidth="1"/>
    <col min="8135" max="8135" width="29.88671875" style="10" customWidth="1"/>
    <col min="8136" max="8136" width="25.88671875" style="10" customWidth="1"/>
    <col min="8137" max="8138" width="29.88671875" style="10" customWidth="1"/>
    <col min="8139" max="8139" width="33.44140625" style="10" customWidth="1"/>
    <col min="8140" max="8140" width="23" style="10" customWidth="1"/>
    <col min="8141" max="8141" width="29.88671875" style="10" customWidth="1"/>
    <col min="8142" max="8142" width="18" style="10" customWidth="1"/>
    <col min="8143" max="8143" width="27" style="10" customWidth="1"/>
    <col min="8144" max="8144" width="25.88671875" style="10" customWidth="1"/>
    <col min="8145" max="8146" width="33.44140625" style="10" customWidth="1"/>
    <col min="8147" max="8147" width="9.109375" style="10" customWidth="1"/>
    <col min="8148" max="8149" width="29.88671875" style="10" customWidth="1"/>
    <col min="8150" max="8150" width="38.33203125" style="10" bestFit="1" customWidth="1"/>
    <col min="8151" max="8152" width="33.44140625" style="10" customWidth="1"/>
    <col min="8153" max="8153" width="25.88671875" style="10" customWidth="1"/>
    <col min="8154" max="8154" width="31.33203125" style="10" bestFit="1" customWidth="1"/>
    <col min="8155" max="8155" width="36" style="10" customWidth="1"/>
    <col min="8156" max="8156" width="23" style="10" customWidth="1"/>
    <col min="8157" max="8157" width="33.88671875" style="10" bestFit="1" customWidth="1"/>
    <col min="8158" max="8158" width="34.5546875" style="10" customWidth="1"/>
    <col min="8159" max="8159" width="25.88671875" style="10" customWidth="1"/>
    <col min="8160" max="8160" width="33.88671875" style="10" bestFit="1" customWidth="1"/>
    <col min="8161" max="8161" width="34.5546875" style="10" customWidth="1"/>
    <col min="8162" max="8162" width="29.88671875" style="10" customWidth="1"/>
    <col min="8163" max="8163" width="38.33203125" style="10" bestFit="1" customWidth="1"/>
    <col min="8164" max="8164" width="33.44140625" style="10" customWidth="1"/>
    <col min="8165" max="8165" width="23" style="10" customWidth="1"/>
    <col min="8166" max="8166" width="33.88671875" style="10" bestFit="1" customWidth="1"/>
    <col min="8167" max="8167" width="34.5546875" style="10" customWidth="1"/>
    <col min="8168" max="8168" width="18" style="10" customWidth="1"/>
    <col min="8169" max="8169" width="31.33203125" style="10" bestFit="1" customWidth="1"/>
    <col min="8170" max="8170" width="34.88671875" style="10" customWidth="1"/>
    <col min="8171" max="8171" width="25.88671875" style="10" customWidth="1"/>
    <col min="8172" max="8172" width="38.33203125" style="10" bestFit="1" customWidth="1"/>
    <col min="8173" max="8173" width="33.44140625" style="10" customWidth="1"/>
    <col min="8174" max="8174" width="38.33203125" style="10" bestFit="1" customWidth="1"/>
    <col min="8175" max="8175" width="33.44140625" style="10" customWidth="1"/>
    <col min="8176" max="8176" width="10.109375" style="10" customWidth="1"/>
    <col min="8177" max="8178" width="29.88671875" style="10" customWidth="1"/>
    <col min="8179" max="8179" width="38.33203125" style="10" bestFit="1" customWidth="1"/>
    <col min="8180" max="8181" width="33.44140625" style="10" customWidth="1"/>
    <col min="8182" max="8182" width="25.88671875" style="10" customWidth="1"/>
    <col min="8183" max="8183" width="33.44140625" style="10" bestFit="1" customWidth="1"/>
    <col min="8184" max="8184" width="36" style="10" customWidth="1"/>
    <col min="8185" max="8185" width="25.88671875" style="10" bestFit="1" customWidth="1"/>
    <col min="8186" max="8186" width="33.44140625" style="10" bestFit="1" customWidth="1"/>
    <col min="8187" max="8187" width="34.5546875" style="10" customWidth="1"/>
    <col min="8188" max="8188" width="25.88671875" style="10" customWidth="1"/>
    <col min="8189" max="8189" width="33.88671875" style="10" bestFit="1" customWidth="1"/>
    <col min="8190" max="8190" width="34.5546875" style="10" customWidth="1"/>
    <col min="8191" max="8191" width="29.88671875" style="10" customWidth="1"/>
    <col min="8192" max="8192" width="38.33203125" style="10" bestFit="1" customWidth="1"/>
    <col min="8193" max="8193" width="33.44140625" style="10" customWidth="1"/>
    <col min="8194" max="8194" width="28.44140625" style="10" customWidth="1"/>
    <col min="8195" max="8195" width="33.88671875" style="10" bestFit="1" customWidth="1"/>
    <col min="8196" max="8196" width="34.5546875" style="10" customWidth="1"/>
    <col min="8197" max="8197" width="18" style="10" customWidth="1"/>
    <col min="8198" max="8198" width="31.33203125" style="10" bestFit="1" customWidth="1"/>
    <col min="8199" max="8199" width="34.88671875" style="10" customWidth="1"/>
    <col min="8200" max="8200" width="25.88671875" style="10" customWidth="1"/>
    <col min="8201" max="8201" width="38.33203125" style="10" bestFit="1" customWidth="1"/>
    <col min="8202" max="8202" width="33.44140625" style="10" customWidth="1"/>
    <col min="8203" max="8203" width="38.33203125" style="10" bestFit="1" customWidth="1"/>
    <col min="8204" max="8204" width="33.44140625" style="10" customWidth="1"/>
    <col min="8205" max="8205" width="9.109375" style="10"/>
    <col min="8206" max="8207" width="29.88671875" style="10" customWidth="1"/>
    <col min="8208" max="8208" width="38.33203125" style="10" bestFit="1" customWidth="1"/>
    <col min="8209" max="8210" width="33.44140625" style="10" customWidth="1"/>
    <col min="8211" max="8211" width="25.88671875" style="10" customWidth="1"/>
    <col min="8212" max="8212" width="33.44140625" style="10" bestFit="1" customWidth="1"/>
    <col min="8213" max="8213" width="36" style="10" customWidth="1"/>
    <col min="8214" max="8214" width="25.88671875" style="10" bestFit="1" customWidth="1"/>
    <col min="8215" max="8215" width="33.44140625" style="10" bestFit="1" customWidth="1"/>
    <col min="8216" max="8216" width="34.5546875" style="10" customWidth="1"/>
    <col min="8217" max="8217" width="25.88671875" style="10" customWidth="1"/>
    <col min="8218" max="8218" width="33.88671875" style="10" bestFit="1" customWidth="1"/>
    <col min="8219" max="8219" width="34.5546875" style="10" customWidth="1"/>
    <col min="8220" max="8220" width="29.88671875" style="10" customWidth="1"/>
    <col min="8221" max="8221" width="38.33203125" style="10" bestFit="1" customWidth="1"/>
    <col min="8222" max="8222" width="33.44140625" style="10" customWidth="1"/>
    <col min="8223" max="8223" width="28.44140625" style="10" customWidth="1"/>
    <col min="8224" max="8224" width="33.88671875" style="10" bestFit="1" customWidth="1"/>
    <col min="8225" max="8225" width="34.5546875" style="10" customWidth="1"/>
    <col min="8226" max="8227" width="31.33203125" style="10" bestFit="1" customWidth="1"/>
    <col min="8228" max="8228" width="34.88671875" style="10" customWidth="1"/>
    <col min="8229" max="8229" width="25.88671875" style="10" customWidth="1"/>
    <col min="8230" max="8230" width="38.33203125" style="10" bestFit="1" customWidth="1"/>
    <col min="8231" max="8231" width="33.44140625" style="10" customWidth="1"/>
    <col min="8232" max="8232" width="38.33203125" style="10" bestFit="1" customWidth="1"/>
    <col min="8233" max="8233" width="33.44140625" style="10" customWidth="1"/>
    <col min="8234" max="8352" width="9.109375" style="10"/>
    <col min="8353" max="8353" width="16" style="10" customWidth="1"/>
    <col min="8354" max="8354" width="18" style="10" customWidth="1"/>
    <col min="8355" max="8355" width="76.33203125" style="10" customWidth="1"/>
    <col min="8356" max="8356" width="36" style="10" customWidth="1"/>
    <col min="8357" max="8357" width="30.88671875" style="10" customWidth="1"/>
    <col min="8358" max="8358" width="36.5546875" style="10" customWidth="1"/>
    <col min="8359" max="8360" width="32.33203125" style="10" customWidth="1"/>
    <col min="8361" max="8361" width="32" style="10" customWidth="1"/>
    <col min="8362" max="8363" width="32.33203125" style="10" customWidth="1"/>
    <col min="8364" max="8364" width="28.44140625" style="10" customWidth="1"/>
    <col min="8365" max="8365" width="32.33203125" style="10" bestFit="1" customWidth="1"/>
    <col min="8366" max="8366" width="32.109375" style="10" customWidth="1"/>
    <col min="8367" max="8367" width="33.44140625" style="10" customWidth="1"/>
    <col min="8368" max="8368" width="32.33203125" style="10" bestFit="1" customWidth="1"/>
    <col min="8369" max="8369" width="33.44140625" style="10" customWidth="1"/>
    <col min="8370" max="8370" width="32" style="10" customWidth="1"/>
    <col min="8371" max="8371" width="36.33203125" style="10" bestFit="1" customWidth="1"/>
    <col min="8372" max="8372" width="33.109375" style="10" customWidth="1"/>
    <col min="8373" max="8373" width="32" style="10" customWidth="1"/>
    <col min="8374" max="8375" width="33.109375" style="10" customWidth="1"/>
    <col min="8376" max="8376" width="28.109375" style="10" customWidth="1"/>
    <col min="8377" max="8377" width="30.44140625" style="10" customWidth="1"/>
    <col min="8378" max="8378" width="32.44140625" style="10" customWidth="1"/>
    <col min="8379" max="8379" width="28.109375" style="10" customWidth="1"/>
    <col min="8380" max="8380" width="36.33203125" style="10" bestFit="1" customWidth="1"/>
    <col min="8381" max="8381" width="32.44140625" style="10" customWidth="1"/>
    <col min="8382" max="8382" width="38.88671875" style="10" customWidth="1"/>
    <col min="8383" max="8383" width="34.88671875" style="10" customWidth="1"/>
    <col min="8384" max="8384" width="16.5546875" style="10" customWidth="1"/>
    <col min="8385" max="8385" width="36.33203125" style="10" customWidth="1"/>
    <col min="8386" max="8386" width="29.88671875" style="10" customWidth="1"/>
    <col min="8387" max="8387" width="33.44140625" style="10" customWidth="1"/>
    <col min="8388" max="8388" width="25.88671875" style="10" customWidth="1"/>
    <col min="8389" max="8389" width="27" style="10" customWidth="1"/>
    <col min="8390" max="8390" width="23" style="10" customWidth="1"/>
    <col min="8391" max="8391" width="29.88671875" style="10" customWidth="1"/>
    <col min="8392" max="8392" width="25.88671875" style="10" customWidth="1"/>
    <col min="8393" max="8394" width="29.88671875" style="10" customWidth="1"/>
    <col min="8395" max="8395" width="33.44140625" style="10" customWidth="1"/>
    <col min="8396" max="8396" width="23" style="10" customWidth="1"/>
    <col min="8397" max="8397" width="29.88671875" style="10" customWidth="1"/>
    <col min="8398" max="8398" width="18" style="10" customWidth="1"/>
    <col min="8399" max="8399" width="27" style="10" customWidth="1"/>
    <col min="8400" max="8400" width="25.88671875" style="10" customWidth="1"/>
    <col min="8401" max="8402" width="33.44140625" style="10" customWidth="1"/>
    <col min="8403" max="8403" width="9.109375" style="10" customWidth="1"/>
    <col min="8404" max="8405" width="29.88671875" style="10" customWidth="1"/>
    <col min="8406" max="8406" width="38.33203125" style="10" bestFit="1" customWidth="1"/>
    <col min="8407" max="8408" width="33.44140625" style="10" customWidth="1"/>
    <col min="8409" max="8409" width="25.88671875" style="10" customWidth="1"/>
    <col min="8410" max="8410" width="31.33203125" style="10" bestFit="1" customWidth="1"/>
    <col min="8411" max="8411" width="36" style="10" customWidth="1"/>
    <col min="8412" max="8412" width="23" style="10" customWidth="1"/>
    <col min="8413" max="8413" width="33.88671875" style="10" bestFit="1" customWidth="1"/>
    <col min="8414" max="8414" width="34.5546875" style="10" customWidth="1"/>
    <col min="8415" max="8415" width="25.88671875" style="10" customWidth="1"/>
    <col min="8416" max="8416" width="33.88671875" style="10" bestFit="1" customWidth="1"/>
    <col min="8417" max="8417" width="34.5546875" style="10" customWidth="1"/>
    <col min="8418" max="8418" width="29.88671875" style="10" customWidth="1"/>
    <col min="8419" max="8419" width="38.33203125" style="10" bestFit="1" customWidth="1"/>
    <col min="8420" max="8420" width="33.44140625" style="10" customWidth="1"/>
    <col min="8421" max="8421" width="23" style="10" customWidth="1"/>
    <col min="8422" max="8422" width="33.88671875" style="10" bestFit="1" customWidth="1"/>
    <col min="8423" max="8423" width="34.5546875" style="10" customWidth="1"/>
    <col min="8424" max="8424" width="18" style="10" customWidth="1"/>
    <col min="8425" max="8425" width="31.33203125" style="10" bestFit="1" customWidth="1"/>
    <col min="8426" max="8426" width="34.88671875" style="10" customWidth="1"/>
    <col min="8427" max="8427" width="25.88671875" style="10" customWidth="1"/>
    <col min="8428" max="8428" width="38.33203125" style="10" bestFit="1" customWidth="1"/>
    <col min="8429" max="8429" width="33.44140625" style="10" customWidth="1"/>
    <col min="8430" max="8430" width="38.33203125" style="10" bestFit="1" customWidth="1"/>
    <col min="8431" max="8431" width="33.44140625" style="10" customWidth="1"/>
    <col min="8432" max="8432" width="10.109375" style="10" customWidth="1"/>
    <col min="8433" max="8434" width="29.88671875" style="10" customWidth="1"/>
    <col min="8435" max="8435" width="38.33203125" style="10" bestFit="1" customWidth="1"/>
    <col min="8436" max="8437" width="33.44140625" style="10" customWidth="1"/>
    <col min="8438" max="8438" width="25.88671875" style="10" customWidth="1"/>
    <col min="8439" max="8439" width="33.44140625" style="10" bestFit="1" customWidth="1"/>
    <col min="8440" max="8440" width="36" style="10" customWidth="1"/>
    <col min="8441" max="8441" width="25.88671875" style="10" bestFit="1" customWidth="1"/>
    <col min="8442" max="8442" width="33.44140625" style="10" bestFit="1" customWidth="1"/>
    <col min="8443" max="8443" width="34.5546875" style="10" customWidth="1"/>
    <col min="8444" max="8444" width="25.88671875" style="10" customWidth="1"/>
    <col min="8445" max="8445" width="33.88671875" style="10" bestFit="1" customWidth="1"/>
    <col min="8446" max="8446" width="34.5546875" style="10" customWidth="1"/>
    <col min="8447" max="8447" width="29.88671875" style="10" customWidth="1"/>
    <col min="8448" max="8448" width="38.33203125" style="10" bestFit="1" customWidth="1"/>
    <col min="8449" max="8449" width="33.44140625" style="10" customWidth="1"/>
    <col min="8450" max="8450" width="28.44140625" style="10" customWidth="1"/>
    <col min="8451" max="8451" width="33.88671875" style="10" bestFit="1" customWidth="1"/>
    <col min="8452" max="8452" width="34.5546875" style="10" customWidth="1"/>
    <col min="8453" max="8453" width="18" style="10" customWidth="1"/>
    <col min="8454" max="8454" width="31.33203125" style="10" bestFit="1" customWidth="1"/>
    <col min="8455" max="8455" width="34.88671875" style="10" customWidth="1"/>
    <col min="8456" max="8456" width="25.88671875" style="10" customWidth="1"/>
    <col min="8457" max="8457" width="38.33203125" style="10" bestFit="1" customWidth="1"/>
    <col min="8458" max="8458" width="33.44140625" style="10" customWidth="1"/>
    <col min="8459" max="8459" width="38.33203125" style="10" bestFit="1" customWidth="1"/>
    <col min="8460" max="8460" width="33.44140625" style="10" customWidth="1"/>
    <col min="8461" max="8461" width="9.109375" style="10"/>
    <col min="8462" max="8463" width="29.88671875" style="10" customWidth="1"/>
    <col min="8464" max="8464" width="38.33203125" style="10" bestFit="1" customWidth="1"/>
    <col min="8465" max="8466" width="33.44140625" style="10" customWidth="1"/>
    <col min="8467" max="8467" width="25.88671875" style="10" customWidth="1"/>
    <col min="8468" max="8468" width="33.44140625" style="10" bestFit="1" customWidth="1"/>
    <col min="8469" max="8469" width="36" style="10" customWidth="1"/>
    <col min="8470" max="8470" width="25.88671875" style="10" bestFit="1" customWidth="1"/>
    <col min="8471" max="8471" width="33.44140625" style="10" bestFit="1" customWidth="1"/>
    <col min="8472" max="8472" width="34.5546875" style="10" customWidth="1"/>
    <col min="8473" max="8473" width="25.88671875" style="10" customWidth="1"/>
    <col min="8474" max="8474" width="33.88671875" style="10" bestFit="1" customWidth="1"/>
    <col min="8475" max="8475" width="34.5546875" style="10" customWidth="1"/>
    <col min="8476" max="8476" width="29.88671875" style="10" customWidth="1"/>
    <col min="8477" max="8477" width="38.33203125" style="10" bestFit="1" customWidth="1"/>
    <col min="8478" max="8478" width="33.44140625" style="10" customWidth="1"/>
    <col min="8479" max="8479" width="28.44140625" style="10" customWidth="1"/>
    <col min="8480" max="8480" width="33.88671875" style="10" bestFit="1" customWidth="1"/>
    <col min="8481" max="8481" width="34.5546875" style="10" customWidth="1"/>
    <col min="8482" max="8483" width="31.33203125" style="10" bestFit="1" customWidth="1"/>
    <col min="8484" max="8484" width="34.88671875" style="10" customWidth="1"/>
    <col min="8485" max="8485" width="25.88671875" style="10" customWidth="1"/>
    <col min="8486" max="8486" width="38.33203125" style="10" bestFit="1" customWidth="1"/>
    <col min="8487" max="8487" width="33.44140625" style="10" customWidth="1"/>
    <col min="8488" max="8488" width="38.33203125" style="10" bestFit="1" customWidth="1"/>
    <col min="8489" max="8489" width="33.44140625" style="10" customWidth="1"/>
    <col min="8490" max="8608" width="9.109375" style="10"/>
    <col min="8609" max="8609" width="16" style="10" customWidth="1"/>
    <col min="8610" max="8610" width="18" style="10" customWidth="1"/>
    <col min="8611" max="8611" width="76.33203125" style="10" customWidth="1"/>
    <col min="8612" max="8612" width="36" style="10" customWidth="1"/>
    <col min="8613" max="8613" width="30.88671875" style="10" customWidth="1"/>
    <col min="8614" max="8614" width="36.5546875" style="10" customWidth="1"/>
    <col min="8615" max="8616" width="32.33203125" style="10" customWidth="1"/>
    <col min="8617" max="8617" width="32" style="10" customWidth="1"/>
    <col min="8618" max="8619" width="32.33203125" style="10" customWidth="1"/>
    <col min="8620" max="8620" width="28.44140625" style="10" customWidth="1"/>
    <col min="8621" max="8621" width="32.33203125" style="10" bestFit="1" customWidth="1"/>
    <col min="8622" max="8622" width="32.109375" style="10" customWidth="1"/>
    <col min="8623" max="8623" width="33.44140625" style="10" customWidth="1"/>
    <col min="8624" max="8624" width="32.33203125" style="10" bestFit="1" customWidth="1"/>
    <col min="8625" max="8625" width="33.44140625" style="10" customWidth="1"/>
    <col min="8626" max="8626" width="32" style="10" customWidth="1"/>
    <col min="8627" max="8627" width="36.33203125" style="10" bestFit="1" customWidth="1"/>
    <col min="8628" max="8628" width="33.109375" style="10" customWidth="1"/>
    <col min="8629" max="8629" width="32" style="10" customWidth="1"/>
    <col min="8630" max="8631" width="33.109375" style="10" customWidth="1"/>
    <col min="8632" max="8632" width="28.109375" style="10" customWidth="1"/>
    <col min="8633" max="8633" width="30.44140625" style="10" customWidth="1"/>
    <col min="8634" max="8634" width="32.44140625" style="10" customWidth="1"/>
    <col min="8635" max="8635" width="28.109375" style="10" customWidth="1"/>
    <col min="8636" max="8636" width="36.33203125" style="10" bestFit="1" customWidth="1"/>
    <col min="8637" max="8637" width="32.44140625" style="10" customWidth="1"/>
    <col min="8638" max="8638" width="38.88671875" style="10" customWidth="1"/>
    <col min="8639" max="8639" width="34.88671875" style="10" customWidth="1"/>
    <col min="8640" max="8640" width="16.5546875" style="10" customWidth="1"/>
    <col min="8641" max="8641" width="36.33203125" style="10" customWidth="1"/>
    <col min="8642" max="8642" width="29.88671875" style="10" customWidth="1"/>
    <col min="8643" max="8643" width="33.44140625" style="10" customWidth="1"/>
    <col min="8644" max="8644" width="25.88671875" style="10" customWidth="1"/>
    <col min="8645" max="8645" width="27" style="10" customWidth="1"/>
    <col min="8646" max="8646" width="23" style="10" customWidth="1"/>
    <col min="8647" max="8647" width="29.88671875" style="10" customWidth="1"/>
    <col min="8648" max="8648" width="25.88671875" style="10" customWidth="1"/>
    <col min="8649" max="8650" width="29.88671875" style="10" customWidth="1"/>
    <col min="8651" max="8651" width="33.44140625" style="10" customWidth="1"/>
    <col min="8652" max="8652" width="23" style="10" customWidth="1"/>
    <col min="8653" max="8653" width="29.88671875" style="10" customWidth="1"/>
    <col min="8654" max="8654" width="18" style="10" customWidth="1"/>
    <col min="8655" max="8655" width="27" style="10" customWidth="1"/>
    <col min="8656" max="8656" width="25.88671875" style="10" customWidth="1"/>
    <col min="8657" max="8658" width="33.44140625" style="10" customWidth="1"/>
    <col min="8659" max="8659" width="9.109375" style="10" customWidth="1"/>
    <col min="8660" max="8661" width="29.88671875" style="10" customWidth="1"/>
    <col min="8662" max="8662" width="38.33203125" style="10" bestFit="1" customWidth="1"/>
    <col min="8663" max="8664" width="33.44140625" style="10" customWidth="1"/>
    <col min="8665" max="8665" width="25.88671875" style="10" customWidth="1"/>
    <col min="8666" max="8666" width="31.33203125" style="10" bestFit="1" customWidth="1"/>
    <col min="8667" max="8667" width="36" style="10" customWidth="1"/>
    <col min="8668" max="8668" width="23" style="10" customWidth="1"/>
    <col min="8669" max="8669" width="33.88671875" style="10" bestFit="1" customWidth="1"/>
    <col min="8670" max="8670" width="34.5546875" style="10" customWidth="1"/>
    <col min="8671" max="8671" width="25.88671875" style="10" customWidth="1"/>
    <col min="8672" max="8672" width="33.88671875" style="10" bestFit="1" customWidth="1"/>
    <col min="8673" max="8673" width="34.5546875" style="10" customWidth="1"/>
    <col min="8674" max="8674" width="29.88671875" style="10" customWidth="1"/>
    <col min="8675" max="8675" width="38.33203125" style="10" bestFit="1" customWidth="1"/>
    <col min="8676" max="8676" width="33.44140625" style="10" customWidth="1"/>
    <col min="8677" max="8677" width="23" style="10" customWidth="1"/>
    <col min="8678" max="8678" width="33.88671875" style="10" bestFit="1" customWidth="1"/>
    <col min="8679" max="8679" width="34.5546875" style="10" customWidth="1"/>
    <col min="8680" max="8680" width="18" style="10" customWidth="1"/>
    <col min="8681" max="8681" width="31.33203125" style="10" bestFit="1" customWidth="1"/>
    <col min="8682" max="8682" width="34.88671875" style="10" customWidth="1"/>
    <col min="8683" max="8683" width="25.88671875" style="10" customWidth="1"/>
    <col min="8684" max="8684" width="38.33203125" style="10" bestFit="1" customWidth="1"/>
    <col min="8685" max="8685" width="33.44140625" style="10" customWidth="1"/>
    <col min="8686" max="8686" width="38.33203125" style="10" bestFit="1" customWidth="1"/>
    <col min="8687" max="8687" width="33.44140625" style="10" customWidth="1"/>
    <col min="8688" max="8688" width="10.109375" style="10" customWidth="1"/>
    <col min="8689" max="8690" width="29.88671875" style="10" customWidth="1"/>
    <col min="8691" max="8691" width="38.33203125" style="10" bestFit="1" customWidth="1"/>
    <col min="8692" max="8693" width="33.44140625" style="10" customWidth="1"/>
    <col min="8694" max="8694" width="25.88671875" style="10" customWidth="1"/>
    <col min="8695" max="8695" width="33.44140625" style="10" bestFit="1" customWidth="1"/>
    <col min="8696" max="8696" width="36" style="10" customWidth="1"/>
    <col min="8697" max="8697" width="25.88671875" style="10" bestFit="1" customWidth="1"/>
    <col min="8698" max="8698" width="33.44140625" style="10" bestFit="1" customWidth="1"/>
    <col min="8699" max="8699" width="34.5546875" style="10" customWidth="1"/>
    <col min="8700" max="8700" width="25.88671875" style="10" customWidth="1"/>
    <col min="8701" max="8701" width="33.88671875" style="10" bestFit="1" customWidth="1"/>
    <col min="8702" max="8702" width="34.5546875" style="10" customWidth="1"/>
    <col min="8703" max="8703" width="29.88671875" style="10" customWidth="1"/>
    <col min="8704" max="8704" width="38.33203125" style="10" bestFit="1" customWidth="1"/>
    <col min="8705" max="8705" width="33.44140625" style="10" customWidth="1"/>
    <col min="8706" max="8706" width="28.44140625" style="10" customWidth="1"/>
    <col min="8707" max="8707" width="33.88671875" style="10" bestFit="1" customWidth="1"/>
    <col min="8708" max="8708" width="34.5546875" style="10" customWidth="1"/>
    <col min="8709" max="8709" width="18" style="10" customWidth="1"/>
    <col min="8710" max="8710" width="31.33203125" style="10" bestFit="1" customWidth="1"/>
    <col min="8711" max="8711" width="34.88671875" style="10" customWidth="1"/>
    <col min="8712" max="8712" width="25.88671875" style="10" customWidth="1"/>
    <col min="8713" max="8713" width="38.33203125" style="10" bestFit="1" customWidth="1"/>
    <col min="8714" max="8714" width="33.44140625" style="10" customWidth="1"/>
    <col min="8715" max="8715" width="38.33203125" style="10" bestFit="1" customWidth="1"/>
    <col min="8716" max="8716" width="33.44140625" style="10" customWidth="1"/>
    <col min="8717" max="8717" width="9.109375" style="10"/>
    <col min="8718" max="8719" width="29.88671875" style="10" customWidth="1"/>
    <col min="8720" max="8720" width="38.33203125" style="10" bestFit="1" customWidth="1"/>
    <col min="8721" max="8722" width="33.44140625" style="10" customWidth="1"/>
    <col min="8723" max="8723" width="25.88671875" style="10" customWidth="1"/>
    <col min="8724" max="8724" width="33.44140625" style="10" bestFit="1" customWidth="1"/>
    <col min="8725" max="8725" width="36" style="10" customWidth="1"/>
    <col min="8726" max="8726" width="25.88671875" style="10" bestFit="1" customWidth="1"/>
    <col min="8727" max="8727" width="33.44140625" style="10" bestFit="1" customWidth="1"/>
    <col min="8728" max="8728" width="34.5546875" style="10" customWidth="1"/>
    <col min="8729" max="8729" width="25.88671875" style="10" customWidth="1"/>
    <col min="8730" max="8730" width="33.88671875" style="10" bestFit="1" customWidth="1"/>
    <col min="8731" max="8731" width="34.5546875" style="10" customWidth="1"/>
    <col min="8732" max="8732" width="29.88671875" style="10" customWidth="1"/>
    <col min="8733" max="8733" width="38.33203125" style="10" bestFit="1" customWidth="1"/>
    <col min="8734" max="8734" width="33.44140625" style="10" customWidth="1"/>
    <col min="8735" max="8735" width="28.44140625" style="10" customWidth="1"/>
    <col min="8736" max="8736" width="33.88671875" style="10" bestFit="1" customWidth="1"/>
    <col min="8737" max="8737" width="34.5546875" style="10" customWidth="1"/>
    <col min="8738" max="8739" width="31.33203125" style="10" bestFit="1" customWidth="1"/>
    <col min="8740" max="8740" width="34.88671875" style="10" customWidth="1"/>
    <col min="8741" max="8741" width="25.88671875" style="10" customWidth="1"/>
    <col min="8742" max="8742" width="38.33203125" style="10" bestFit="1" customWidth="1"/>
    <col min="8743" max="8743" width="33.44140625" style="10" customWidth="1"/>
    <col min="8744" max="8744" width="38.33203125" style="10" bestFit="1" customWidth="1"/>
    <col min="8745" max="8745" width="33.44140625" style="10" customWidth="1"/>
    <col min="8746" max="8864" width="9.109375" style="10"/>
    <col min="8865" max="8865" width="16" style="10" customWidth="1"/>
    <col min="8866" max="8866" width="18" style="10" customWidth="1"/>
    <col min="8867" max="8867" width="76.33203125" style="10" customWidth="1"/>
    <col min="8868" max="8868" width="36" style="10" customWidth="1"/>
    <col min="8869" max="8869" width="30.88671875" style="10" customWidth="1"/>
    <col min="8870" max="8870" width="36.5546875" style="10" customWidth="1"/>
    <col min="8871" max="8872" width="32.33203125" style="10" customWidth="1"/>
    <col min="8873" max="8873" width="32" style="10" customWidth="1"/>
    <col min="8874" max="8875" width="32.33203125" style="10" customWidth="1"/>
    <col min="8876" max="8876" width="28.44140625" style="10" customWidth="1"/>
    <col min="8877" max="8877" width="32.33203125" style="10" bestFit="1" customWidth="1"/>
    <col min="8878" max="8878" width="32.109375" style="10" customWidth="1"/>
    <col min="8879" max="8879" width="33.44140625" style="10" customWidth="1"/>
    <col min="8880" max="8880" width="32.33203125" style="10" bestFit="1" customWidth="1"/>
    <col min="8881" max="8881" width="33.44140625" style="10" customWidth="1"/>
    <col min="8882" max="8882" width="32" style="10" customWidth="1"/>
    <col min="8883" max="8883" width="36.33203125" style="10" bestFit="1" customWidth="1"/>
    <col min="8884" max="8884" width="33.109375" style="10" customWidth="1"/>
    <col min="8885" max="8885" width="32" style="10" customWidth="1"/>
    <col min="8886" max="8887" width="33.109375" style="10" customWidth="1"/>
    <col min="8888" max="8888" width="28.109375" style="10" customWidth="1"/>
    <col min="8889" max="8889" width="30.44140625" style="10" customWidth="1"/>
    <col min="8890" max="8890" width="32.44140625" style="10" customWidth="1"/>
    <col min="8891" max="8891" width="28.109375" style="10" customWidth="1"/>
    <col min="8892" max="8892" width="36.33203125" style="10" bestFit="1" customWidth="1"/>
    <col min="8893" max="8893" width="32.44140625" style="10" customWidth="1"/>
    <col min="8894" max="8894" width="38.88671875" style="10" customWidth="1"/>
    <col min="8895" max="8895" width="34.88671875" style="10" customWidth="1"/>
    <col min="8896" max="8896" width="16.5546875" style="10" customWidth="1"/>
    <col min="8897" max="8897" width="36.33203125" style="10" customWidth="1"/>
    <col min="8898" max="8898" width="29.88671875" style="10" customWidth="1"/>
    <col min="8899" max="8899" width="33.44140625" style="10" customWidth="1"/>
    <col min="8900" max="8900" width="25.88671875" style="10" customWidth="1"/>
    <col min="8901" max="8901" width="27" style="10" customWidth="1"/>
    <col min="8902" max="8902" width="23" style="10" customWidth="1"/>
    <col min="8903" max="8903" width="29.88671875" style="10" customWidth="1"/>
    <col min="8904" max="8904" width="25.88671875" style="10" customWidth="1"/>
    <col min="8905" max="8906" width="29.88671875" style="10" customWidth="1"/>
    <col min="8907" max="8907" width="33.44140625" style="10" customWidth="1"/>
    <col min="8908" max="8908" width="23" style="10" customWidth="1"/>
    <col min="8909" max="8909" width="29.88671875" style="10" customWidth="1"/>
    <col min="8910" max="8910" width="18" style="10" customWidth="1"/>
    <col min="8911" max="8911" width="27" style="10" customWidth="1"/>
    <col min="8912" max="8912" width="25.88671875" style="10" customWidth="1"/>
    <col min="8913" max="8914" width="33.44140625" style="10" customWidth="1"/>
    <col min="8915" max="8915" width="9.109375" style="10" customWidth="1"/>
    <col min="8916" max="8917" width="29.88671875" style="10" customWidth="1"/>
    <col min="8918" max="8918" width="38.33203125" style="10" bestFit="1" customWidth="1"/>
    <col min="8919" max="8920" width="33.44140625" style="10" customWidth="1"/>
    <col min="8921" max="8921" width="25.88671875" style="10" customWidth="1"/>
    <col min="8922" max="8922" width="31.33203125" style="10" bestFit="1" customWidth="1"/>
    <col min="8923" max="8923" width="36" style="10" customWidth="1"/>
    <col min="8924" max="8924" width="23" style="10" customWidth="1"/>
    <col min="8925" max="8925" width="33.88671875" style="10" bestFit="1" customWidth="1"/>
    <col min="8926" max="8926" width="34.5546875" style="10" customWidth="1"/>
    <col min="8927" max="8927" width="25.88671875" style="10" customWidth="1"/>
    <col min="8928" max="8928" width="33.88671875" style="10" bestFit="1" customWidth="1"/>
    <col min="8929" max="8929" width="34.5546875" style="10" customWidth="1"/>
    <col min="8930" max="8930" width="29.88671875" style="10" customWidth="1"/>
    <col min="8931" max="8931" width="38.33203125" style="10" bestFit="1" customWidth="1"/>
    <col min="8932" max="8932" width="33.44140625" style="10" customWidth="1"/>
    <col min="8933" max="8933" width="23" style="10" customWidth="1"/>
    <col min="8934" max="8934" width="33.88671875" style="10" bestFit="1" customWidth="1"/>
    <col min="8935" max="8935" width="34.5546875" style="10" customWidth="1"/>
    <col min="8936" max="8936" width="18" style="10" customWidth="1"/>
    <col min="8937" max="8937" width="31.33203125" style="10" bestFit="1" customWidth="1"/>
    <col min="8938" max="8938" width="34.88671875" style="10" customWidth="1"/>
    <col min="8939" max="8939" width="25.88671875" style="10" customWidth="1"/>
    <col min="8940" max="8940" width="38.33203125" style="10" bestFit="1" customWidth="1"/>
    <col min="8941" max="8941" width="33.44140625" style="10" customWidth="1"/>
    <col min="8942" max="8942" width="38.33203125" style="10" bestFit="1" customWidth="1"/>
    <col min="8943" max="8943" width="33.44140625" style="10" customWidth="1"/>
    <col min="8944" max="8944" width="10.109375" style="10" customWidth="1"/>
    <col min="8945" max="8946" width="29.88671875" style="10" customWidth="1"/>
    <col min="8947" max="8947" width="38.33203125" style="10" bestFit="1" customWidth="1"/>
    <col min="8948" max="8949" width="33.44140625" style="10" customWidth="1"/>
    <col min="8950" max="8950" width="25.88671875" style="10" customWidth="1"/>
    <col min="8951" max="8951" width="33.44140625" style="10" bestFit="1" customWidth="1"/>
    <col min="8952" max="8952" width="36" style="10" customWidth="1"/>
    <col min="8953" max="8953" width="25.88671875" style="10" bestFit="1" customWidth="1"/>
    <col min="8954" max="8954" width="33.44140625" style="10" bestFit="1" customWidth="1"/>
    <col min="8955" max="8955" width="34.5546875" style="10" customWidth="1"/>
    <col min="8956" max="8956" width="25.88671875" style="10" customWidth="1"/>
    <col min="8957" max="8957" width="33.88671875" style="10" bestFit="1" customWidth="1"/>
    <col min="8958" max="8958" width="34.5546875" style="10" customWidth="1"/>
    <col min="8959" max="8959" width="29.88671875" style="10" customWidth="1"/>
    <col min="8960" max="8960" width="38.33203125" style="10" bestFit="1" customWidth="1"/>
    <col min="8961" max="8961" width="33.44140625" style="10" customWidth="1"/>
    <col min="8962" max="8962" width="28.44140625" style="10" customWidth="1"/>
    <col min="8963" max="8963" width="33.88671875" style="10" bestFit="1" customWidth="1"/>
    <col min="8964" max="8964" width="34.5546875" style="10" customWidth="1"/>
    <col min="8965" max="8965" width="18" style="10" customWidth="1"/>
    <col min="8966" max="8966" width="31.33203125" style="10" bestFit="1" customWidth="1"/>
    <col min="8967" max="8967" width="34.88671875" style="10" customWidth="1"/>
    <col min="8968" max="8968" width="25.88671875" style="10" customWidth="1"/>
    <col min="8969" max="8969" width="38.33203125" style="10" bestFit="1" customWidth="1"/>
    <col min="8970" max="8970" width="33.44140625" style="10" customWidth="1"/>
    <col min="8971" max="8971" width="38.33203125" style="10" bestFit="1" customWidth="1"/>
    <col min="8972" max="8972" width="33.44140625" style="10" customWidth="1"/>
    <col min="8973" max="8973" width="9.109375" style="10"/>
    <col min="8974" max="8975" width="29.88671875" style="10" customWidth="1"/>
    <col min="8976" max="8976" width="38.33203125" style="10" bestFit="1" customWidth="1"/>
    <col min="8977" max="8978" width="33.44140625" style="10" customWidth="1"/>
    <col min="8979" max="8979" width="25.88671875" style="10" customWidth="1"/>
    <col min="8980" max="8980" width="33.44140625" style="10" bestFit="1" customWidth="1"/>
    <col min="8981" max="8981" width="36" style="10" customWidth="1"/>
    <col min="8982" max="8982" width="25.88671875" style="10" bestFit="1" customWidth="1"/>
    <col min="8983" max="8983" width="33.44140625" style="10" bestFit="1" customWidth="1"/>
    <col min="8984" max="8984" width="34.5546875" style="10" customWidth="1"/>
    <col min="8985" max="8985" width="25.88671875" style="10" customWidth="1"/>
    <col min="8986" max="8986" width="33.88671875" style="10" bestFit="1" customWidth="1"/>
    <col min="8987" max="8987" width="34.5546875" style="10" customWidth="1"/>
    <col min="8988" max="8988" width="29.88671875" style="10" customWidth="1"/>
    <col min="8989" max="8989" width="38.33203125" style="10" bestFit="1" customWidth="1"/>
    <col min="8990" max="8990" width="33.44140625" style="10" customWidth="1"/>
    <col min="8991" max="8991" width="28.44140625" style="10" customWidth="1"/>
    <col min="8992" max="8992" width="33.88671875" style="10" bestFit="1" customWidth="1"/>
    <col min="8993" max="8993" width="34.5546875" style="10" customWidth="1"/>
    <col min="8994" max="8995" width="31.33203125" style="10" bestFit="1" customWidth="1"/>
    <col min="8996" max="8996" width="34.88671875" style="10" customWidth="1"/>
    <col min="8997" max="8997" width="25.88671875" style="10" customWidth="1"/>
    <col min="8998" max="8998" width="38.33203125" style="10" bestFit="1" customWidth="1"/>
    <col min="8999" max="8999" width="33.44140625" style="10" customWidth="1"/>
    <col min="9000" max="9000" width="38.33203125" style="10" bestFit="1" customWidth="1"/>
    <col min="9001" max="9001" width="33.44140625" style="10" customWidth="1"/>
    <col min="9002" max="9120" width="9.109375" style="10"/>
    <col min="9121" max="9121" width="16" style="10" customWidth="1"/>
    <col min="9122" max="9122" width="18" style="10" customWidth="1"/>
    <col min="9123" max="9123" width="76.33203125" style="10" customWidth="1"/>
    <col min="9124" max="9124" width="36" style="10" customWidth="1"/>
    <col min="9125" max="9125" width="30.88671875" style="10" customWidth="1"/>
    <col min="9126" max="9126" width="36.5546875" style="10" customWidth="1"/>
    <col min="9127" max="9128" width="32.33203125" style="10" customWidth="1"/>
    <col min="9129" max="9129" width="32" style="10" customWidth="1"/>
    <col min="9130" max="9131" width="32.33203125" style="10" customWidth="1"/>
    <col min="9132" max="9132" width="28.44140625" style="10" customWidth="1"/>
    <col min="9133" max="9133" width="32.33203125" style="10" bestFit="1" customWidth="1"/>
    <col min="9134" max="9134" width="32.109375" style="10" customWidth="1"/>
    <col min="9135" max="9135" width="33.44140625" style="10" customWidth="1"/>
    <col min="9136" max="9136" width="32.33203125" style="10" bestFit="1" customWidth="1"/>
    <col min="9137" max="9137" width="33.44140625" style="10" customWidth="1"/>
    <col min="9138" max="9138" width="32" style="10" customWidth="1"/>
    <col min="9139" max="9139" width="36.33203125" style="10" bestFit="1" customWidth="1"/>
    <col min="9140" max="9140" width="33.109375" style="10" customWidth="1"/>
    <col min="9141" max="9141" width="32" style="10" customWidth="1"/>
    <col min="9142" max="9143" width="33.109375" style="10" customWidth="1"/>
    <col min="9144" max="9144" width="28.109375" style="10" customWidth="1"/>
    <col min="9145" max="9145" width="30.44140625" style="10" customWidth="1"/>
    <col min="9146" max="9146" width="32.44140625" style="10" customWidth="1"/>
    <col min="9147" max="9147" width="28.109375" style="10" customWidth="1"/>
    <col min="9148" max="9148" width="36.33203125" style="10" bestFit="1" customWidth="1"/>
    <col min="9149" max="9149" width="32.44140625" style="10" customWidth="1"/>
    <col min="9150" max="9150" width="38.88671875" style="10" customWidth="1"/>
    <col min="9151" max="9151" width="34.88671875" style="10" customWidth="1"/>
    <col min="9152" max="9152" width="16.5546875" style="10" customWidth="1"/>
    <col min="9153" max="9153" width="36.33203125" style="10" customWidth="1"/>
    <col min="9154" max="9154" width="29.88671875" style="10" customWidth="1"/>
    <col min="9155" max="9155" width="33.44140625" style="10" customWidth="1"/>
    <col min="9156" max="9156" width="25.88671875" style="10" customWidth="1"/>
    <col min="9157" max="9157" width="27" style="10" customWidth="1"/>
    <col min="9158" max="9158" width="23" style="10" customWidth="1"/>
    <col min="9159" max="9159" width="29.88671875" style="10" customWidth="1"/>
    <col min="9160" max="9160" width="25.88671875" style="10" customWidth="1"/>
    <col min="9161" max="9162" width="29.88671875" style="10" customWidth="1"/>
    <col min="9163" max="9163" width="33.44140625" style="10" customWidth="1"/>
    <col min="9164" max="9164" width="23" style="10" customWidth="1"/>
    <col min="9165" max="9165" width="29.88671875" style="10" customWidth="1"/>
    <col min="9166" max="9166" width="18" style="10" customWidth="1"/>
    <col min="9167" max="9167" width="27" style="10" customWidth="1"/>
    <col min="9168" max="9168" width="25.88671875" style="10" customWidth="1"/>
    <col min="9169" max="9170" width="33.44140625" style="10" customWidth="1"/>
    <col min="9171" max="9171" width="9.109375" style="10" customWidth="1"/>
    <col min="9172" max="9173" width="29.88671875" style="10" customWidth="1"/>
    <col min="9174" max="9174" width="38.33203125" style="10" bestFit="1" customWidth="1"/>
    <col min="9175" max="9176" width="33.44140625" style="10" customWidth="1"/>
    <col min="9177" max="9177" width="25.88671875" style="10" customWidth="1"/>
    <col min="9178" max="9178" width="31.33203125" style="10" bestFit="1" customWidth="1"/>
    <col min="9179" max="9179" width="36" style="10" customWidth="1"/>
    <col min="9180" max="9180" width="23" style="10" customWidth="1"/>
    <col min="9181" max="9181" width="33.88671875" style="10" bestFit="1" customWidth="1"/>
    <col min="9182" max="9182" width="34.5546875" style="10" customWidth="1"/>
    <col min="9183" max="9183" width="25.88671875" style="10" customWidth="1"/>
    <col min="9184" max="9184" width="33.88671875" style="10" bestFit="1" customWidth="1"/>
    <col min="9185" max="9185" width="34.5546875" style="10" customWidth="1"/>
    <col min="9186" max="9186" width="29.88671875" style="10" customWidth="1"/>
    <col min="9187" max="9187" width="38.33203125" style="10" bestFit="1" customWidth="1"/>
    <col min="9188" max="9188" width="33.44140625" style="10" customWidth="1"/>
    <col min="9189" max="9189" width="23" style="10" customWidth="1"/>
    <col min="9190" max="9190" width="33.88671875" style="10" bestFit="1" customWidth="1"/>
    <col min="9191" max="9191" width="34.5546875" style="10" customWidth="1"/>
    <col min="9192" max="9192" width="18" style="10" customWidth="1"/>
    <col min="9193" max="9193" width="31.33203125" style="10" bestFit="1" customWidth="1"/>
    <col min="9194" max="9194" width="34.88671875" style="10" customWidth="1"/>
    <col min="9195" max="9195" width="25.88671875" style="10" customWidth="1"/>
    <col min="9196" max="9196" width="38.33203125" style="10" bestFit="1" customWidth="1"/>
    <col min="9197" max="9197" width="33.44140625" style="10" customWidth="1"/>
    <col min="9198" max="9198" width="38.33203125" style="10" bestFit="1" customWidth="1"/>
    <col min="9199" max="9199" width="33.44140625" style="10" customWidth="1"/>
    <col min="9200" max="9200" width="10.109375" style="10" customWidth="1"/>
    <col min="9201" max="9202" width="29.88671875" style="10" customWidth="1"/>
    <col min="9203" max="9203" width="38.33203125" style="10" bestFit="1" customWidth="1"/>
    <col min="9204" max="9205" width="33.44140625" style="10" customWidth="1"/>
    <col min="9206" max="9206" width="25.88671875" style="10" customWidth="1"/>
    <col min="9207" max="9207" width="33.44140625" style="10" bestFit="1" customWidth="1"/>
    <col min="9208" max="9208" width="36" style="10" customWidth="1"/>
    <col min="9209" max="9209" width="25.88671875" style="10" bestFit="1" customWidth="1"/>
    <col min="9210" max="9210" width="33.44140625" style="10" bestFit="1" customWidth="1"/>
    <col min="9211" max="9211" width="34.5546875" style="10" customWidth="1"/>
    <col min="9212" max="9212" width="25.88671875" style="10" customWidth="1"/>
    <col min="9213" max="9213" width="33.88671875" style="10" bestFit="1" customWidth="1"/>
    <col min="9214" max="9214" width="34.5546875" style="10" customWidth="1"/>
    <col min="9215" max="9215" width="29.88671875" style="10" customWidth="1"/>
    <col min="9216" max="9216" width="38.33203125" style="10" bestFit="1" customWidth="1"/>
    <col min="9217" max="9217" width="33.44140625" style="10" customWidth="1"/>
    <col min="9218" max="9218" width="28.44140625" style="10" customWidth="1"/>
    <col min="9219" max="9219" width="33.88671875" style="10" bestFit="1" customWidth="1"/>
    <col min="9220" max="9220" width="34.5546875" style="10" customWidth="1"/>
    <col min="9221" max="9221" width="18" style="10" customWidth="1"/>
    <col min="9222" max="9222" width="31.33203125" style="10" bestFit="1" customWidth="1"/>
    <col min="9223" max="9223" width="34.88671875" style="10" customWidth="1"/>
    <col min="9224" max="9224" width="25.88671875" style="10" customWidth="1"/>
    <col min="9225" max="9225" width="38.33203125" style="10" bestFit="1" customWidth="1"/>
    <col min="9226" max="9226" width="33.44140625" style="10" customWidth="1"/>
    <col min="9227" max="9227" width="38.33203125" style="10" bestFit="1" customWidth="1"/>
    <col min="9228" max="9228" width="33.44140625" style="10" customWidth="1"/>
    <col min="9229" max="9229" width="9.109375" style="10"/>
    <col min="9230" max="9231" width="29.88671875" style="10" customWidth="1"/>
    <col min="9232" max="9232" width="38.33203125" style="10" bestFit="1" customWidth="1"/>
    <col min="9233" max="9234" width="33.44140625" style="10" customWidth="1"/>
    <col min="9235" max="9235" width="25.88671875" style="10" customWidth="1"/>
    <col min="9236" max="9236" width="33.44140625" style="10" bestFit="1" customWidth="1"/>
    <col min="9237" max="9237" width="36" style="10" customWidth="1"/>
    <col min="9238" max="9238" width="25.88671875" style="10" bestFit="1" customWidth="1"/>
    <col min="9239" max="9239" width="33.44140625" style="10" bestFit="1" customWidth="1"/>
    <col min="9240" max="9240" width="34.5546875" style="10" customWidth="1"/>
    <col min="9241" max="9241" width="25.88671875" style="10" customWidth="1"/>
    <col min="9242" max="9242" width="33.88671875" style="10" bestFit="1" customWidth="1"/>
    <col min="9243" max="9243" width="34.5546875" style="10" customWidth="1"/>
    <col min="9244" max="9244" width="29.88671875" style="10" customWidth="1"/>
    <col min="9245" max="9245" width="38.33203125" style="10" bestFit="1" customWidth="1"/>
    <col min="9246" max="9246" width="33.44140625" style="10" customWidth="1"/>
    <col min="9247" max="9247" width="28.44140625" style="10" customWidth="1"/>
    <col min="9248" max="9248" width="33.88671875" style="10" bestFit="1" customWidth="1"/>
    <col min="9249" max="9249" width="34.5546875" style="10" customWidth="1"/>
    <col min="9250" max="9251" width="31.33203125" style="10" bestFit="1" customWidth="1"/>
    <col min="9252" max="9252" width="34.88671875" style="10" customWidth="1"/>
    <col min="9253" max="9253" width="25.88671875" style="10" customWidth="1"/>
    <col min="9254" max="9254" width="38.33203125" style="10" bestFit="1" customWidth="1"/>
    <col min="9255" max="9255" width="33.44140625" style="10" customWidth="1"/>
    <col min="9256" max="9256" width="38.33203125" style="10" bestFit="1" customWidth="1"/>
    <col min="9257" max="9257" width="33.44140625" style="10" customWidth="1"/>
    <col min="9258" max="9376" width="9.109375" style="10"/>
    <col min="9377" max="9377" width="16" style="10" customWidth="1"/>
    <col min="9378" max="9378" width="18" style="10" customWidth="1"/>
    <col min="9379" max="9379" width="76.33203125" style="10" customWidth="1"/>
    <col min="9380" max="9380" width="36" style="10" customWidth="1"/>
    <col min="9381" max="9381" width="30.88671875" style="10" customWidth="1"/>
    <col min="9382" max="9382" width="36.5546875" style="10" customWidth="1"/>
    <col min="9383" max="9384" width="32.33203125" style="10" customWidth="1"/>
    <col min="9385" max="9385" width="32" style="10" customWidth="1"/>
    <col min="9386" max="9387" width="32.33203125" style="10" customWidth="1"/>
    <col min="9388" max="9388" width="28.44140625" style="10" customWidth="1"/>
    <col min="9389" max="9389" width="32.33203125" style="10" bestFit="1" customWidth="1"/>
    <col min="9390" max="9390" width="32.109375" style="10" customWidth="1"/>
    <col min="9391" max="9391" width="33.44140625" style="10" customWidth="1"/>
    <col min="9392" max="9392" width="32.33203125" style="10" bestFit="1" customWidth="1"/>
    <col min="9393" max="9393" width="33.44140625" style="10" customWidth="1"/>
    <col min="9394" max="9394" width="32" style="10" customWidth="1"/>
    <col min="9395" max="9395" width="36.33203125" style="10" bestFit="1" customWidth="1"/>
    <col min="9396" max="9396" width="33.109375" style="10" customWidth="1"/>
    <col min="9397" max="9397" width="32" style="10" customWidth="1"/>
    <col min="9398" max="9399" width="33.109375" style="10" customWidth="1"/>
    <col min="9400" max="9400" width="28.109375" style="10" customWidth="1"/>
    <col min="9401" max="9401" width="30.44140625" style="10" customWidth="1"/>
    <col min="9402" max="9402" width="32.44140625" style="10" customWidth="1"/>
    <col min="9403" max="9403" width="28.109375" style="10" customWidth="1"/>
    <col min="9404" max="9404" width="36.33203125" style="10" bestFit="1" customWidth="1"/>
    <col min="9405" max="9405" width="32.44140625" style="10" customWidth="1"/>
    <col min="9406" max="9406" width="38.88671875" style="10" customWidth="1"/>
    <col min="9407" max="9407" width="34.88671875" style="10" customWidth="1"/>
    <col min="9408" max="9408" width="16.5546875" style="10" customWidth="1"/>
    <col min="9409" max="9409" width="36.33203125" style="10" customWidth="1"/>
    <col min="9410" max="9410" width="29.88671875" style="10" customWidth="1"/>
    <col min="9411" max="9411" width="33.44140625" style="10" customWidth="1"/>
    <col min="9412" max="9412" width="25.88671875" style="10" customWidth="1"/>
    <col min="9413" max="9413" width="27" style="10" customWidth="1"/>
    <col min="9414" max="9414" width="23" style="10" customWidth="1"/>
    <col min="9415" max="9415" width="29.88671875" style="10" customWidth="1"/>
    <col min="9416" max="9416" width="25.88671875" style="10" customWidth="1"/>
    <col min="9417" max="9418" width="29.88671875" style="10" customWidth="1"/>
    <col min="9419" max="9419" width="33.44140625" style="10" customWidth="1"/>
    <col min="9420" max="9420" width="23" style="10" customWidth="1"/>
    <col min="9421" max="9421" width="29.88671875" style="10" customWidth="1"/>
    <col min="9422" max="9422" width="18" style="10" customWidth="1"/>
    <col min="9423" max="9423" width="27" style="10" customWidth="1"/>
    <col min="9424" max="9424" width="25.88671875" style="10" customWidth="1"/>
    <col min="9425" max="9426" width="33.44140625" style="10" customWidth="1"/>
    <col min="9427" max="9427" width="9.109375" style="10" customWidth="1"/>
    <col min="9428" max="9429" width="29.88671875" style="10" customWidth="1"/>
    <col min="9430" max="9430" width="38.33203125" style="10" bestFit="1" customWidth="1"/>
    <col min="9431" max="9432" width="33.44140625" style="10" customWidth="1"/>
    <col min="9433" max="9433" width="25.88671875" style="10" customWidth="1"/>
    <col min="9434" max="9434" width="31.33203125" style="10" bestFit="1" customWidth="1"/>
    <col min="9435" max="9435" width="36" style="10" customWidth="1"/>
    <col min="9436" max="9436" width="23" style="10" customWidth="1"/>
    <col min="9437" max="9437" width="33.88671875" style="10" bestFit="1" customWidth="1"/>
    <col min="9438" max="9438" width="34.5546875" style="10" customWidth="1"/>
    <col min="9439" max="9439" width="25.88671875" style="10" customWidth="1"/>
    <col min="9440" max="9440" width="33.88671875" style="10" bestFit="1" customWidth="1"/>
    <col min="9441" max="9441" width="34.5546875" style="10" customWidth="1"/>
    <col min="9442" max="9442" width="29.88671875" style="10" customWidth="1"/>
    <col min="9443" max="9443" width="38.33203125" style="10" bestFit="1" customWidth="1"/>
    <col min="9444" max="9444" width="33.44140625" style="10" customWidth="1"/>
    <col min="9445" max="9445" width="23" style="10" customWidth="1"/>
    <col min="9446" max="9446" width="33.88671875" style="10" bestFit="1" customWidth="1"/>
    <col min="9447" max="9447" width="34.5546875" style="10" customWidth="1"/>
    <col min="9448" max="9448" width="18" style="10" customWidth="1"/>
    <col min="9449" max="9449" width="31.33203125" style="10" bestFit="1" customWidth="1"/>
    <col min="9450" max="9450" width="34.88671875" style="10" customWidth="1"/>
    <col min="9451" max="9451" width="25.88671875" style="10" customWidth="1"/>
    <col min="9452" max="9452" width="38.33203125" style="10" bestFit="1" customWidth="1"/>
    <col min="9453" max="9453" width="33.44140625" style="10" customWidth="1"/>
    <col min="9454" max="9454" width="38.33203125" style="10" bestFit="1" customWidth="1"/>
    <col min="9455" max="9455" width="33.44140625" style="10" customWidth="1"/>
    <col min="9456" max="9456" width="10.109375" style="10" customWidth="1"/>
    <col min="9457" max="9458" width="29.88671875" style="10" customWidth="1"/>
    <col min="9459" max="9459" width="38.33203125" style="10" bestFit="1" customWidth="1"/>
    <col min="9460" max="9461" width="33.44140625" style="10" customWidth="1"/>
    <col min="9462" max="9462" width="25.88671875" style="10" customWidth="1"/>
    <col min="9463" max="9463" width="33.44140625" style="10" bestFit="1" customWidth="1"/>
    <col min="9464" max="9464" width="36" style="10" customWidth="1"/>
    <col min="9465" max="9465" width="25.88671875" style="10" bestFit="1" customWidth="1"/>
    <col min="9466" max="9466" width="33.44140625" style="10" bestFit="1" customWidth="1"/>
    <col min="9467" max="9467" width="34.5546875" style="10" customWidth="1"/>
    <col min="9468" max="9468" width="25.88671875" style="10" customWidth="1"/>
    <col min="9469" max="9469" width="33.88671875" style="10" bestFit="1" customWidth="1"/>
    <col min="9470" max="9470" width="34.5546875" style="10" customWidth="1"/>
    <col min="9471" max="9471" width="29.88671875" style="10" customWidth="1"/>
    <col min="9472" max="9472" width="38.33203125" style="10" bestFit="1" customWidth="1"/>
    <col min="9473" max="9473" width="33.44140625" style="10" customWidth="1"/>
    <col min="9474" max="9474" width="28.44140625" style="10" customWidth="1"/>
    <col min="9475" max="9475" width="33.88671875" style="10" bestFit="1" customWidth="1"/>
    <col min="9476" max="9476" width="34.5546875" style="10" customWidth="1"/>
    <col min="9477" max="9477" width="18" style="10" customWidth="1"/>
    <col min="9478" max="9478" width="31.33203125" style="10" bestFit="1" customWidth="1"/>
    <col min="9479" max="9479" width="34.88671875" style="10" customWidth="1"/>
    <col min="9480" max="9480" width="25.88671875" style="10" customWidth="1"/>
    <col min="9481" max="9481" width="38.33203125" style="10" bestFit="1" customWidth="1"/>
    <col min="9482" max="9482" width="33.44140625" style="10" customWidth="1"/>
    <col min="9483" max="9483" width="38.33203125" style="10" bestFit="1" customWidth="1"/>
    <col min="9484" max="9484" width="33.44140625" style="10" customWidth="1"/>
    <col min="9485" max="9485" width="9.109375" style="10"/>
    <col min="9486" max="9487" width="29.88671875" style="10" customWidth="1"/>
    <col min="9488" max="9488" width="38.33203125" style="10" bestFit="1" customWidth="1"/>
    <col min="9489" max="9490" width="33.44140625" style="10" customWidth="1"/>
    <col min="9491" max="9491" width="25.88671875" style="10" customWidth="1"/>
    <col min="9492" max="9492" width="33.44140625" style="10" bestFit="1" customWidth="1"/>
    <col min="9493" max="9493" width="36" style="10" customWidth="1"/>
    <col min="9494" max="9494" width="25.88671875" style="10" bestFit="1" customWidth="1"/>
    <col min="9495" max="9495" width="33.44140625" style="10" bestFit="1" customWidth="1"/>
    <col min="9496" max="9496" width="34.5546875" style="10" customWidth="1"/>
    <col min="9497" max="9497" width="25.88671875" style="10" customWidth="1"/>
    <col min="9498" max="9498" width="33.88671875" style="10" bestFit="1" customWidth="1"/>
    <col min="9499" max="9499" width="34.5546875" style="10" customWidth="1"/>
    <col min="9500" max="9500" width="29.88671875" style="10" customWidth="1"/>
    <col min="9501" max="9501" width="38.33203125" style="10" bestFit="1" customWidth="1"/>
    <col min="9502" max="9502" width="33.44140625" style="10" customWidth="1"/>
    <col min="9503" max="9503" width="28.44140625" style="10" customWidth="1"/>
    <col min="9504" max="9504" width="33.88671875" style="10" bestFit="1" customWidth="1"/>
    <col min="9505" max="9505" width="34.5546875" style="10" customWidth="1"/>
    <col min="9506" max="9507" width="31.33203125" style="10" bestFit="1" customWidth="1"/>
    <col min="9508" max="9508" width="34.88671875" style="10" customWidth="1"/>
    <col min="9509" max="9509" width="25.88671875" style="10" customWidth="1"/>
    <col min="9510" max="9510" width="38.33203125" style="10" bestFit="1" customWidth="1"/>
    <col min="9511" max="9511" width="33.44140625" style="10" customWidth="1"/>
    <col min="9512" max="9512" width="38.33203125" style="10" bestFit="1" customWidth="1"/>
    <col min="9513" max="9513" width="33.44140625" style="10" customWidth="1"/>
    <col min="9514" max="9632" width="9.109375" style="10"/>
    <col min="9633" max="9633" width="16" style="10" customWidth="1"/>
    <col min="9634" max="9634" width="18" style="10" customWidth="1"/>
    <col min="9635" max="9635" width="76.33203125" style="10" customWidth="1"/>
    <col min="9636" max="9636" width="36" style="10" customWidth="1"/>
    <col min="9637" max="9637" width="30.88671875" style="10" customWidth="1"/>
    <col min="9638" max="9638" width="36.5546875" style="10" customWidth="1"/>
    <col min="9639" max="9640" width="32.33203125" style="10" customWidth="1"/>
    <col min="9641" max="9641" width="32" style="10" customWidth="1"/>
    <col min="9642" max="9643" width="32.33203125" style="10" customWidth="1"/>
    <col min="9644" max="9644" width="28.44140625" style="10" customWidth="1"/>
    <col min="9645" max="9645" width="32.33203125" style="10" bestFit="1" customWidth="1"/>
    <col min="9646" max="9646" width="32.109375" style="10" customWidth="1"/>
    <col min="9647" max="9647" width="33.44140625" style="10" customWidth="1"/>
    <col min="9648" max="9648" width="32.33203125" style="10" bestFit="1" customWidth="1"/>
    <col min="9649" max="9649" width="33.44140625" style="10" customWidth="1"/>
    <col min="9650" max="9650" width="32" style="10" customWidth="1"/>
    <col min="9651" max="9651" width="36.33203125" style="10" bestFit="1" customWidth="1"/>
    <col min="9652" max="9652" width="33.109375" style="10" customWidth="1"/>
    <col min="9653" max="9653" width="32" style="10" customWidth="1"/>
    <col min="9654" max="9655" width="33.109375" style="10" customWidth="1"/>
    <col min="9656" max="9656" width="28.109375" style="10" customWidth="1"/>
    <col min="9657" max="9657" width="30.44140625" style="10" customWidth="1"/>
    <col min="9658" max="9658" width="32.44140625" style="10" customWidth="1"/>
    <col min="9659" max="9659" width="28.109375" style="10" customWidth="1"/>
    <col min="9660" max="9660" width="36.33203125" style="10" bestFit="1" customWidth="1"/>
    <col min="9661" max="9661" width="32.44140625" style="10" customWidth="1"/>
    <col min="9662" max="9662" width="38.88671875" style="10" customWidth="1"/>
    <col min="9663" max="9663" width="34.88671875" style="10" customWidth="1"/>
    <col min="9664" max="9664" width="16.5546875" style="10" customWidth="1"/>
    <col min="9665" max="9665" width="36.33203125" style="10" customWidth="1"/>
    <col min="9666" max="9666" width="29.88671875" style="10" customWidth="1"/>
    <col min="9667" max="9667" width="33.44140625" style="10" customWidth="1"/>
    <col min="9668" max="9668" width="25.88671875" style="10" customWidth="1"/>
    <col min="9669" max="9669" width="27" style="10" customWidth="1"/>
    <col min="9670" max="9670" width="23" style="10" customWidth="1"/>
    <col min="9671" max="9671" width="29.88671875" style="10" customWidth="1"/>
    <col min="9672" max="9672" width="25.88671875" style="10" customWidth="1"/>
    <col min="9673" max="9674" width="29.88671875" style="10" customWidth="1"/>
    <col min="9675" max="9675" width="33.44140625" style="10" customWidth="1"/>
    <col min="9676" max="9676" width="23" style="10" customWidth="1"/>
    <col min="9677" max="9677" width="29.88671875" style="10" customWidth="1"/>
    <col min="9678" max="9678" width="18" style="10" customWidth="1"/>
    <col min="9679" max="9679" width="27" style="10" customWidth="1"/>
    <col min="9680" max="9680" width="25.88671875" style="10" customWidth="1"/>
    <col min="9681" max="9682" width="33.44140625" style="10" customWidth="1"/>
    <col min="9683" max="9683" width="9.109375" style="10" customWidth="1"/>
    <col min="9684" max="9685" width="29.88671875" style="10" customWidth="1"/>
    <col min="9686" max="9686" width="38.33203125" style="10" bestFit="1" customWidth="1"/>
    <col min="9687" max="9688" width="33.44140625" style="10" customWidth="1"/>
    <col min="9689" max="9689" width="25.88671875" style="10" customWidth="1"/>
    <col min="9690" max="9690" width="31.33203125" style="10" bestFit="1" customWidth="1"/>
    <col min="9691" max="9691" width="36" style="10" customWidth="1"/>
    <col min="9692" max="9692" width="23" style="10" customWidth="1"/>
    <col min="9693" max="9693" width="33.88671875" style="10" bestFit="1" customWidth="1"/>
    <col min="9694" max="9694" width="34.5546875" style="10" customWidth="1"/>
    <col min="9695" max="9695" width="25.88671875" style="10" customWidth="1"/>
    <col min="9696" max="9696" width="33.88671875" style="10" bestFit="1" customWidth="1"/>
    <col min="9697" max="9697" width="34.5546875" style="10" customWidth="1"/>
    <col min="9698" max="9698" width="29.88671875" style="10" customWidth="1"/>
    <col min="9699" max="9699" width="38.33203125" style="10" bestFit="1" customWidth="1"/>
    <col min="9700" max="9700" width="33.44140625" style="10" customWidth="1"/>
    <col min="9701" max="9701" width="23" style="10" customWidth="1"/>
    <col min="9702" max="9702" width="33.88671875" style="10" bestFit="1" customWidth="1"/>
    <col min="9703" max="9703" width="34.5546875" style="10" customWidth="1"/>
    <col min="9704" max="9704" width="18" style="10" customWidth="1"/>
    <col min="9705" max="9705" width="31.33203125" style="10" bestFit="1" customWidth="1"/>
    <col min="9706" max="9706" width="34.88671875" style="10" customWidth="1"/>
    <col min="9707" max="9707" width="25.88671875" style="10" customWidth="1"/>
    <col min="9708" max="9708" width="38.33203125" style="10" bestFit="1" customWidth="1"/>
    <col min="9709" max="9709" width="33.44140625" style="10" customWidth="1"/>
    <col min="9710" max="9710" width="38.33203125" style="10" bestFit="1" customWidth="1"/>
    <col min="9711" max="9711" width="33.44140625" style="10" customWidth="1"/>
    <col min="9712" max="9712" width="10.109375" style="10" customWidth="1"/>
    <col min="9713" max="9714" width="29.88671875" style="10" customWidth="1"/>
    <col min="9715" max="9715" width="38.33203125" style="10" bestFit="1" customWidth="1"/>
    <col min="9716" max="9717" width="33.44140625" style="10" customWidth="1"/>
    <col min="9718" max="9718" width="25.88671875" style="10" customWidth="1"/>
    <col min="9719" max="9719" width="33.44140625" style="10" bestFit="1" customWidth="1"/>
    <col min="9720" max="9720" width="36" style="10" customWidth="1"/>
    <col min="9721" max="9721" width="25.88671875" style="10" bestFit="1" customWidth="1"/>
    <col min="9722" max="9722" width="33.44140625" style="10" bestFit="1" customWidth="1"/>
    <col min="9723" max="9723" width="34.5546875" style="10" customWidth="1"/>
    <col min="9724" max="9724" width="25.88671875" style="10" customWidth="1"/>
    <col min="9725" max="9725" width="33.88671875" style="10" bestFit="1" customWidth="1"/>
    <col min="9726" max="9726" width="34.5546875" style="10" customWidth="1"/>
    <col min="9727" max="9727" width="29.88671875" style="10" customWidth="1"/>
    <col min="9728" max="9728" width="38.33203125" style="10" bestFit="1" customWidth="1"/>
    <col min="9729" max="9729" width="33.44140625" style="10" customWidth="1"/>
    <col min="9730" max="9730" width="28.44140625" style="10" customWidth="1"/>
    <col min="9731" max="9731" width="33.88671875" style="10" bestFit="1" customWidth="1"/>
    <col min="9732" max="9732" width="34.5546875" style="10" customWidth="1"/>
    <col min="9733" max="9733" width="18" style="10" customWidth="1"/>
    <col min="9734" max="9734" width="31.33203125" style="10" bestFit="1" customWidth="1"/>
    <col min="9735" max="9735" width="34.88671875" style="10" customWidth="1"/>
    <col min="9736" max="9736" width="25.88671875" style="10" customWidth="1"/>
    <col min="9737" max="9737" width="38.33203125" style="10" bestFit="1" customWidth="1"/>
    <col min="9738" max="9738" width="33.44140625" style="10" customWidth="1"/>
    <col min="9739" max="9739" width="38.33203125" style="10" bestFit="1" customWidth="1"/>
    <col min="9740" max="9740" width="33.44140625" style="10" customWidth="1"/>
    <col min="9741" max="9741" width="9.109375" style="10"/>
    <col min="9742" max="9743" width="29.88671875" style="10" customWidth="1"/>
    <col min="9744" max="9744" width="38.33203125" style="10" bestFit="1" customWidth="1"/>
    <col min="9745" max="9746" width="33.44140625" style="10" customWidth="1"/>
    <col min="9747" max="9747" width="25.88671875" style="10" customWidth="1"/>
    <col min="9748" max="9748" width="33.44140625" style="10" bestFit="1" customWidth="1"/>
    <col min="9749" max="9749" width="36" style="10" customWidth="1"/>
    <col min="9750" max="9750" width="25.88671875" style="10" bestFit="1" customWidth="1"/>
    <col min="9751" max="9751" width="33.44140625" style="10" bestFit="1" customWidth="1"/>
    <col min="9752" max="9752" width="34.5546875" style="10" customWidth="1"/>
    <col min="9753" max="9753" width="25.88671875" style="10" customWidth="1"/>
    <col min="9754" max="9754" width="33.88671875" style="10" bestFit="1" customWidth="1"/>
    <col min="9755" max="9755" width="34.5546875" style="10" customWidth="1"/>
    <col min="9756" max="9756" width="29.88671875" style="10" customWidth="1"/>
    <col min="9757" max="9757" width="38.33203125" style="10" bestFit="1" customWidth="1"/>
    <col min="9758" max="9758" width="33.44140625" style="10" customWidth="1"/>
    <col min="9759" max="9759" width="28.44140625" style="10" customWidth="1"/>
    <col min="9760" max="9760" width="33.88671875" style="10" bestFit="1" customWidth="1"/>
    <col min="9761" max="9761" width="34.5546875" style="10" customWidth="1"/>
    <col min="9762" max="9763" width="31.33203125" style="10" bestFit="1" customWidth="1"/>
    <col min="9764" max="9764" width="34.88671875" style="10" customWidth="1"/>
    <col min="9765" max="9765" width="25.88671875" style="10" customWidth="1"/>
    <col min="9766" max="9766" width="38.33203125" style="10" bestFit="1" customWidth="1"/>
    <col min="9767" max="9767" width="33.44140625" style="10" customWidth="1"/>
    <col min="9768" max="9768" width="38.33203125" style="10" bestFit="1" customWidth="1"/>
    <col min="9769" max="9769" width="33.44140625" style="10" customWidth="1"/>
    <col min="9770" max="9888" width="9.109375" style="10"/>
    <col min="9889" max="9889" width="16" style="10" customWidth="1"/>
    <col min="9890" max="9890" width="18" style="10" customWidth="1"/>
    <col min="9891" max="9891" width="76.33203125" style="10" customWidth="1"/>
    <col min="9892" max="9892" width="36" style="10" customWidth="1"/>
    <col min="9893" max="9893" width="30.88671875" style="10" customWidth="1"/>
    <col min="9894" max="9894" width="36.5546875" style="10" customWidth="1"/>
    <col min="9895" max="9896" width="32.33203125" style="10" customWidth="1"/>
    <col min="9897" max="9897" width="32" style="10" customWidth="1"/>
    <col min="9898" max="9899" width="32.33203125" style="10" customWidth="1"/>
    <col min="9900" max="9900" width="28.44140625" style="10" customWidth="1"/>
    <col min="9901" max="9901" width="32.33203125" style="10" bestFit="1" customWidth="1"/>
    <col min="9902" max="9902" width="32.109375" style="10" customWidth="1"/>
    <col min="9903" max="9903" width="33.44140625" style="10" customWidth="1"/>
    <col min="9904" max="9904" width="32.33203125" style="10" bestFit="1" customWidth="1"/>
    <col min="9905" max="9905" width="33.44140625" style="10" customWidth="1"/>
    <col min="9906" max="9906" width="32" style="10" customWidth="1"/>
    <col min="9907" max="9907" width="36.33203125" style="10" bestFit="1" customWidth="1"/>
    <col min="9908" max="9908" width="33.109375" style="10" customWidth="1"/>
    <col min="9909" max="9909" width="32" style="10" customWidth="1"/>
    <col min="9910" max="9911" width="33.109375" style="10" customWidth="1"/>
    <col min="9912" max="9912" width="28.109375" style="10" customWidth="1"/>
    <col min="9913" max="9913" width="30.44140625" style="10" customWidth="1"/>
    <col min="9914" max="9914" width="32.44140625" style="10" customWidth="1"/>
    <col min="9915" max="9915" width="28.109375" style="10" customWidth="1"/>
    <col min="9916" max="9916" width="36.33203125" style="10" bestFit="1" customWidth="1"/>
    <col min="9917" max="9917" width="32.44140625" style="10" customWidth="1"/>
    <col min="9918" max="9918" width="38.88671875" style="10" customWidth="1"/>
    <col min="9919" max="9919" width="34.88671875" style="10" customWidth="1"/>
    <col min="9920" max="9920" width="16.5546875" style="10" customWidth="1"/>
    <col min="9921" max="9921" width="36.33203125" style="10" customWidth="1"/>
    <col min="9922" max="9922" width="29.88671875" style="10" customWidth="1"/>
    <col min="9923" max="9923" width="33.44140625" style="10" customWidth="1"/>
    <col min="9924" max="9924" width="25.88671875" style="10" customWidth="1"/>
    <col min="9925" max="9925" width="27" style="10" customWidth="1"/>
    <col min="9926" max="9926" width="23" style="10" customWidth="1"/>
    <col min="9927" max="9927" width="29.88671875" style="10" customWidth="1"/>
    <col min="9928" max="9928" width="25.88671875" style="10" customWidth="1"/>
    <col min="9929" max="9930" width="29.88671875" style="10" customWidth="1"/>
    <col min="9931" max="9931" width="33.44140625" style="10" customWidth="1"/>
    <col min="9932" max="9932" width="23" style="10" customWidth="1"/>
    <col min="9933" max="9933" width="29.88671875" style="10" customWidth="1"/>
    <col min="9934" max="9934" width="18" style="10" customWidth="1"/>
    <col min="9935" max="9935" width="27" style="10" customWidth="1"/>
    <col min="9936" max="9936" width="25.88671875" style="10" customWidth="1"/>
    <col min="9937" max="9938" width="33.44140625" style="10" customWidth="1"/>
    <col min="9939" max="9939" width="9.109375" style="10" customWidth="1"/>
    <col min="9940" max="9941" width="29.88671875" style="10" customWidth="1"/>
    <col min="9942" max="9942" width="38.33203125" style="10" bestFit="1" customWidth="1"/>
    <col min="9943" max="9944" width="33.44140625" style="10" customWidth="1"/>
    <col min="9945" max="9945" width="25.88671875" style="10" customWidth="1"/>
    <col min="9946" max="9946" width="31.33203125" style="10" bestFit="1" customWidth="1"/>
    <col min="9947" max="9947" width="36" style="10" customWidth="1"/>
    <col min="9948" max="9948" width="23" style="10" customWidth="1"/>
    <col min="9949" max="9949" width="33.88671875" style="10" bestFit="1" customWidth="1"/>
    <col min="9950" max="9950" width="34.5546875" style="10" customWidth="1"/>
    <col min="9951" max="9951" width="25.88671875" style="10" customWidth="1"/>
    <col min="9952" max="9952" width="33.88671875" style="10" bestFit="1" customWidth="1"/>
    <col min="9953" max="9953" width="34.5546875" style="10" customWidth="1"/>
    <col min="9954" max="9954" width="29.88671875" style="10" customWidth="1"/>
    <col min="9955" max="9955" width="38.33203125" style="10" bestFit="1" customWidth="1"/>
    <col min="9956" max="9956" width="33.44140625" style="10" customWidth="1"/>
    <col min="9957" max="9957" width="23" style="10" customWidth="1"/>
    <col min="9958" max="9958" width="33.88671875" style="10" bestFit="1" customWidth="1"/>
    <col min="9959" max="9959" width="34.5546875" style="10" customWidth="1"/>
    <col min="9960" max="9960" width="18" style="10" customWidth="1"/>
    <col min="9961" max="9961" width="31.33203125" style="10" bestFit="1" customWidth="1"/>
    <col min="9962" max="9962" width="34.88671875" style="10" customWidth="1"/>
    <col min="9963" max="9963" width="25.88671875" style="10" customWidth="1"/>
    <col min="9964" max="9964" width="38.33203125" style="10" bestFit="1" customWidth="1"/>
    <col min="9965" max="9965" width="33.44140625" style="10" customWidth="1"/>
    <col min="9966" max="9966" width="38.33203125" style="10" bestFit="1" customWidth="1"/>
    <col min="9967" max="9967" width="33.44140625" style="10" customWidth="1"/>
    <col min="9968" max="9968" width="10.109375" style="10" customWidth="1"/>
    <col min="9969" max="9970" width="29.88671875" style="10" customWidth="1"/>
    <col min="9971" max="9971" width="38.33203125" style="10" bestFit="1" customWidth="1"/>
    <col min="9972" max="9973" width="33.44140625" style="10" customWidth="1"/>
    <col min="9974" max="9974" width="25.88671875" style="10" customWidth="1"/>
    <col min="9975" max="9975" width="33.44140625" style="10" bestFit="1" customWidth="1"/>
    <col min="9976" max="9976" width="36" style="10" customWidth="1"/>
    <col min="9977" max="9977" width="25.88671875" style="10" bestFit="1" customWidth="1"/>
    <col min="9978" max="9978" width="33.44140625" style="10" bestFit="1" customWidth="1"/>
    <col min="9979" max="9979" width="34.5546875" style="10" customWidth="1"/>
    <col min="9980" max="9980" width="25.88671875" style="10" customWidth="1"/>
    <col min="9981" max="9981" width="33.88671875" style="10" bestFit="1" customWidth="1"/>
    <col min="9982" max="9982" width="34.5546875" style="10" customWidth="1"/>
    <col min="9983" max="9983" width="29.88671875" style="10" customWidth="1"/>
    <col min="9984" max="9984" width="38.33203125" style="10" bestFit="1" customWidth="1"/>
    <col min="9985" max="9985" width="33.44140625" style="10" customWidth="1"/>
    <col min="9986" max="9986" width="28.44140625" style="10" customWidth="1"/>
    <col min="9987" max="9987" width="33.88671875" style="10" bestFit="1" customWidth="1"/>
    <col min="9988" max="9988" width="34.5546875" style="10" customWidth="1"/>
    <col min="9989" max="9989" width="18" style="10" customWidth="1"/>
    <col min="9990" max="9990" width="31.33203125" style="10" bestFit="1" customWidth="1"/>
    <col min="9991" max="9991" width="34.88671875" style="10" customWidth="1"/>
    <col min="9992" max="9992" width="25.88671875" style="10" customWidth="1"/>
    <col min="9993" max="9993" width="38.33203125" style="10" bestFit="1" customWidth="1"/>
    <col min="9994" max="9994" width="33.44140625" style="10" customWidth="1"/>
    <col min="9995" max="9995" width="38.33203125" style="10" bestFit="1" customWidth="1"/>
    <col min="9996" max="9996" width="33.44140625" style="10" customWidth="1"/>
    <col min="9997" max="9997" width="9.109375" style="10"/>
    <col min="9998" max="9999" width="29.88671875" style="10" customWidth="1"/>
    <col min="10000" max="10000" width="38.33203125" style="10" bestFit="1" customWidth="1"/>
    <col min="10001" max="10002" width="33.44140625" style="10" customWidth="1"/>
    <col min="10003" max="10003" width="25.88671875" style="10" customWidth="1"/>
    <col min="10004" max="10004" width="33.44140625" style="10" bestFit="1" customWidth="1"/>
    <col min="10005" max="10005" width="36" style="10" customWidth="1"/>
    <col min="10006" max="10006" width="25.88671875" style="10" bestFit="1" customWidth="1"/>
    <col min="10007" max="10007" width="33.44140625" style="10" bestFit="1" customWidth="1"/>
    <col min="10008" max="10008" width="34.5546875" style="10" customWidth="1"/>
    <col min="10009" max="10009" width="25.88671875" style="10" customWidth="1"/>
    <col min="10010" max="10010" width="33.88671875" style="10" bestFit="1" customWidth="1"/>
    <col min="10011" max="10011" width="34.5546875" style="10" customWidth="1"/>
    <col min="10012" max="10012" width="29.88671875" style="10" customWidth="1"/>
    <col min="10013" max="10013" width="38.33203125" style="10" bestFit="1" customWidth="1"/>
    <col min="10014" max="10014" width="33.44140625" style="10" customWidth="1"/>
    <col min="10015" max="10015" width="28.44140625" style="10" customWidth="1"/>
    <col min="10016" max="10016" width="33.88671875" style="10" bestFit="1" customWidth="1"/>
    <col min="10017" max="10017" width="34.5546875" style="10" customWidth="1"/>
    <col min="10018" max="10019" width="31.33203125" style="10" bestFit="1" customWidth="1"/>
    <col min="10020" max="10020" width="34.88671875" style="10" customWidth="1"/>
    <col min="10021" max="10021" width="25.88671875" style="10" customWidth="1"/>
    <col min="10022" max="10022" width="38.33203125" style="10" bestFit="1" customWidth="1"/>
    <col min="10023" max="10023" width="33.44140625" style="10" customWidth="1"/>
    <col min="10024" max="10024" width="38.33203125" style="10" bestFit="1" customWidth="1"/>
    <col min="10025" max="10025" width="33.44140625" style="10" customWidth="1"/>
    <col min="10026" max="10144" width="9.109375" style="10"/>
    <col min="10145" max="10145" width="16" style="10" customWidth="1"/>
    <col min="10146" max="10146" width="18" style="10" customWidth="1"/>
    <col min="10147" max="10147" width="76.33203125" style="10" customWidth="1"/>
    <col min="10148" max="10148" width="36" style="10" customWidth="1"/>
    <col min="10149" max="10149" width="30.88671875" style="10" customWidth="1"/>
    <col min="10150" max="10150" width="36.5546875" style="10" customWidth="1"/>
    <col min="10151" max="10152" width="32.33203125" style="10" customWidth="1"/>
    <col min="10153" max="10153" width="32" style="10" customWidth="1"/>
    <col min="10154" max="10155" width="32.33203125" style="10" customWidth="1"/>
    <col min="10156" max="10156" width="28.44140625" style="10" customWidth="1"/>
    <col min="10157" max="10157" width="32.33203125" style="10" bestFit="1" customWidth="1"/>
    <col min="10158" max="10158" width="32.109375" style="10" customWidth="1"/>
    <col min="10159" max="10159" width="33.44140625" style="10" customWidth="1"/>
    <col min="10160" max="10160" width="32.33203125" style="10" bestFit="1" customWidth="1"/>
    <col min="10161" max="10161" width="33.44140625" style="10" customWidth="1"/>
    <col min="10162" max="10162" width="32" style="10" customWidth="1"/>
    <col min="10163" max="10163" width="36.33203125" style="10" bestFit="1" customWidth="1"/>
    <col min="10164" max="10164" width="33.109375" style="10" customWidth="1"/>
    <col min="10165" max="10165" width="32" style="10" customWidth="1"/>
    <col min="10166" max="10167" width="33.109375" style="10" customWidth="1"/>
    <col min="10168" max="10168" width="28.109375" style="10" customWidth="1"/>
    <col min="10169" max="10169" width="30.44140625" style="10" customWidth="1"/>
    <col min="10170" max="10170" width="32.44140625" style="10" customWidth="1"/>
    <col min="10171" max="10171" width="28.109375" style="10" customWidth="1"/>
    <col min="10172" max="10172" width="36.33203125" style="10" bestFit="1" customWidth="1"/>
    <col min="10173" max="10173" width="32.44140625" style="10" customWidth="1"/>
    <col min="10174" max="10174" width="38.88671875" style="10" customWidth="1"/>
    <col min="10175" max="10175" width="34.88671875" style="10" customWidth="1"/>
    <col min="10176" max="10176" width="16.5546875" style="10" customWidth="1"/>
    <col min="10177" max="10177" width="36.33203125" style="10" customWidth="1"/>
    <col min="10178" max="10178" width="29.88671875" style="10" customWidth="1"/>
    <col min="10179" max="10179" width="33.44140625" style="10" customWidth="1"/>
    <col min="10180" max="10180" width="25.88671875" style="10" customWidth="1"/>
    <col min="10181" max="10181" width="27" style="10" customWidth="1"/>
    <col min="10182" max="10182" width="23" style="10" customWidth="1"/>
    <col min="10183" max="10183" width="29.88671875" style="10" customWidth="1"/>
    <col min="10184" max="10184" width="25.88671875" style="10" customWidth="1"/>
    <col min="10185" max="10186" width="29.88671875" style="10" customWidth="1"/>
    <col min="10187" max="10187" width="33.44140625" style="10" customWidth="1"/>
    <col min="10188" max="10188" width="23" style="10" customWidth="1"/>
    <col min="10189" max="10189" width="29.88671875" style="10" customWidth="1"/>
    <col min="10190" max="10190" width="18" style="10" customWidth="1"/>
    <col min="10191" max="10191" width="27" style="10" customWidth="1"/>
    <col min="10192" max="10192" width="25.88671875" style="10" customWidth="1"/>
    <col min="10193" max="10194" width="33.44140625" style="10" customWidth="1"/>
    <col min="10195" max="10195" width="9.109375" style="10" customWidth="1"/>
    <col min="10196" max="10197" width="29.88671875" style="10" customWidth="1"/>
    <col min="10198" max="10198" width="38.33203125" style="10" bestFit="1" customWidth="1"/>
    <col min="10199" max="10200" width="33.44140625" style="10" customWidth="1"/>
    <col min="10201" max="10201" width="25.88671875" style="10" customWidth="1"/>
    <col min="10202" max="10202" width="31.33203125" style="10" bestFit="1" customWidth="1"/>
    <col min="10203" max="10203" width="36" style="10" customWidth="1"/>
    <col min="10204" max="10204" width="23" style="10" customWidth="1"/>
    <col min="10205" max="10205" width="33.88671875" style="10" bestFit="1" customWidth="1"/>
    <col min="10206" max="10206" width="34.5546875" style="10" customWidth="1"/>
    <col min="10207" max="10207" width="25.88671875" style="10" customWidth="1"/>
    <col min="10208" max="10208" width="33.88671875" style="10" bestFit="1" customWidth="1"/>
    <col min="10209" max="10209" width="34.5546875" style="10" customWidth="1"/>
    <col min="10210" max="10210" width="29.88671875" style="10" customWidth="1"/>
    <col min="10211" max="10211" width="38.33203125" style="10" bestFit="1" customWidth="1"/>
    <col min="10212" max="10212" width="33.44140625" style="10" customWidth="1"/>
    <col min="10213" max="10213" width="23" style="10" customWidth="1"/>
    <col min="10214" max="10214" width="33.88671875" style="10" bestFit="1" customWidth="1"/>
    <col min="10215" max="10215" width="34.5546875" style="10" customWidth="1"/>
    <col min="10216" max="10216" width="18" style="10" customWidth="1"/>
    <col min="10217" max="10217" width="31.33203125" style="10" bestFit="1" customWidth="1"/>
    <col min="10218" max="10218" width="34.88671875" style="10" customWidth="1"/>
    <col min="10219" max="10219" width="25.88671875" style="10" customWidth="1"/>
    <col min="10220" max="10220" width="38.33203125" style="10" bestFit="1" customWidth="1"/>
    <col min="10221" max="10221" width="33.44140625" style="10" customWidth="1"/>
    <col min="10222" max="10222" width="38.33203125" style="10" bestFit="1" customWidth="1"/>
    <col min="10223" max="10223" width="33.44140625" style="10" customWidth="1"/>
    <col min="10224" max="10224" width="10.109375" style="10" customWidth="1"/>
    <col min="10225" max="10226" width="29.88671875" style="10" customWidth="1"/>
    <col min="10227" max="10227" width="38.33203125" style="10" bestFit="1" customWidth="1"/>
    <col min="10228" max="10229" width="33.44140625" style="10" customWidth="1"/>
    <col min="10230" max="10230" width="25.88671875" style="10" customWidth="1"/>
    <col min="10231" max="10231" width="33.44140625" style="10" bestFit="1" customWidth="1"/>
    <col min="10232" max="10232" width="36" style="10" customWidth="1"/>
    <col min="10233" max="10233" width="25.88671875" style="10" bestFit="1" customWidth="1"/>
    <col min="10234" max="10234" width="33.44140625" style="10" bestFit="1" customWidth="1"/>
    <col min="10235" max="10235" width="34.5546875" style="10" customWidth="1"/>
    <col min="10236" max="10236" width="25.88671875" style="10" customWidth="1"/>
    <col min="10237" max="10237" width="33.88671875" style="10" bestFit="1" customWidth="1"/>
    <col min="10238" max="10238" width="34.5546875" style="10" customWidth="1"/>
    <col min="10239" max="10239" width="29.88671875" style="10" customWidth="1"/>
    <col min="10240" max="10240" width="38.33203125" style="10" bestFit="1" customWidth="1"/>
    <col min="10241" max="10241" width="33.44140625" style="10" customWidth="1"/>
    <col min="10242" max="10242" width="28.44140625" style="10" customWidth="1"/>
    <col min="10243" max="10243" width="33.88671875" style="10" bestFit="1" customWidth="1"/>
    <col min="10244" max="10244" width="34.5546875" style="10" customWidth="1"/>
    <col min="10245" max="10245" width="18" style="10" customWidth="1"/>
    <col min="10246" max="10246" width="31.33203125" style="10" bestFit="1" customWidth="1"/>
    <col min="10247" max="10247" width="34.88671875" style="10" customWidth="1"/>
    <col min="10248" max="10248" width="25.88671875" style="10" customWidth="1"/>
    <col min="10249" max="10249" width="38.33203125" style="10" bestFit="1" customWidth="1"/>
    <col min="10250" max="10250" width="33.44140625" style="10" customWidth="1"/>
    <col min="10251" max="10251" width="38.33203125" style="10" bestFit="1" customWidth="1"/>
    <col min="10252" max="10252" width="33.44140625" style="10" customWidth="1"/>
    <col min="10253" max="10253" width="9.109375" style="10"/>
    <col min="10254" max="10255" width="29.88671875" style="10" customWidth="1"/>
    <col min="10256" max="10256" width="38.33203125" style="10" bestFit="1" customWidth="1"/>
    <col min="10257" max="10258" width="33.44140625" style="10" customWidth="1"/>
    <col min="10259" max="10259" width="25.88671875" style="10" customWidth="1"/>
    <col min="10260" max="10260" width="33.44140625" style="10" bestFit="1" customWidth="1"/>
    <col min="10261" max="10261" width="36" style="10" customWidth="1"/>
    <col min="10262" max="10262" width="25.88671875" style="10" bestFit="1" customWidth="1"/>
    <col min="10263" max="10263" width="33.44140625" style="10" bestFit="1" customWidth="1"/>
    <col min="10264" max="10264" width="34.5546875" style="10" customWidth="1"/>
    <col min="10265" max="10265" width="25.88671875" style="10" customWidth="1"/>
    <col min="10266" max="10266" width="33.88671875" style="10" bestFit="1" customWidth="1"/>
    <col min="10267" max="10267" width="34.5546875" style="10" customWidth="1"/>
    <col min="10268" max="10268" width="29.88671875" style="10" customWidth="1"/>
    <col min="10269" max="10269" width="38.33203125" style="10" bestFit="1" customWidth="1"/>
    <col min="10270" max="10270" width="33.44140625" style="10" customWidth="1"/>
    <col min="10271" max="10271" width="28.44140625" style="10" customWidth="1"/>
    <col min="10272" max="10272" width="33.88671875" style="10" bestFit="1" customWidth="1"/>
    <col min="10273" max="10273" width="34.5546875" style="10" customWidth="1"/>
    <col min="10274" max="10275" width="31.33203125" style="10" bestFit="1" customWidth="1"/>
    <col min="10276" max="10276" width="34.88671875" style="10" customWidth="1"/>
    <col min="10277" max="10277" width="25.88671875" style="10" customWidth="1"/>
    <col min="10278" max="10278" width="38.33203125" style="10" bestFit="1" customWidth="1"/>
    <col min="10279" max="10279" width="33.44140625" style="10" customWidth="1"/>
    <col min="10280" max="10280" width="38.33203125" style="10" bestFit="1" customWidth="1"/>
    <col min="10281" max="10281" width="33.44140625" style="10" customWidth="1"/>
    <col min="10282" max="10400" width="9.109375" style="10"/>
    <col min="10401" max="10401" width="16" style="10" customWidth="1"/>
    <col min="10402" max="10402" width="18" style="10" customWidth="1"/>
    <col min="10403" max="10403" width="76.33203125" style="10" customWidth="1"/>
    <col min="10404" max="10404" width="36" style="10" customWidth="1"/>
    <col min="10405" max="10405" width="30.88671875" style="10" customWidth="1"/>
    <col min="10406" max="10406" width="36.5546875" style="10" customWidth="1"/>
    <col min="10407" max="10408" width="32.33203125" style="10" customWidth="1"/>
    <col min="10409" max="10409" width="32" style="10" customWidth="1"/>
    <col min="10410" max="10411" width="32.33203125" style="10" customWidth="1"/>
    <col min="10412" max="10412" width="28.44140625" style="10" customWidth="1"/>
    <col min="10413" max="10413" width="32.33203125" style="10" bestFit="1" customWidth="1"/>
    <col min="10414" max="10414" width="32.109375" style="10" customWidth="1"/>
    <col min="10415" max="10415" width="33.44140625" style="10" customWidth="1"/>
    <col min="10416" max="10416" width="32.33203125" style="10" bestFit="1" customWidth="1"/>
    <col min="10417" max="10417" width="33.44140625" style="10" customWidth="1"/>
    <col min="10418" max="10418" width="32" style="10" customWidth="1"/>
    <col min="10419" max="10419" width="36.33203125" style="10" bestFit="1" customWidth="1"/>
    <col min="10420" max="10420" width="33.109375" style="10" customWidth="1"/>
    <col min="10421" max="10421" width="32" style="10" customWidth="1"/>
    <col min="10422" max="10423" width="33.109375" style="10" customWidth="1"/>
    <col min="10424" max="10424" width="28.109375" style="10" customWidth="1"/>
    <col min="10425" max="10425" width="30.44140625" style="10" customWidth="1"/>
    <col min="10426" max="10426" width="32.44140625" style="10" customWidth="1"/>
    <col min="10427" max="10427" width="28.109375" style="10" customWidth="1"/>
    <col min="10428" max="10428" width="36.33203125" style="10" bestFit="1" customWidth="1"/>
    <col min="10429" max="10429" width="32.44140625" style="10" customWidth="1"/>
    <col min="10430" max="10430" width="38.88671875" style="10" customWidth="1"/>
    <col min="10431" max="10431" width="34.88671875" style="10" customWidth="1"/>
    <col min="10432" max="10432" width="16.5546875" style="10" customWidth="1"/>
    <col min="10433" max="10433" width="36.33203125" style="10" customWidth="1"/>
    <col min="10434" max="10434" width="29.88671875" style="10" customWidth="1"/>
    <col min="10435" max="10435" width="33.44140625" style="10" customWidth="1"/>
    <col min="10436" max="10436" width="25.88671875" style="10" customWidth="1"/>
    <col min="10437" max="10437" width="27" style="10" customWidth="1"/>
    <col min="10438" max="10438" width="23" style="10" customWidth="1"/>
    <col min="10439" max="10439" width="29.88671875" style="10" customWidth="1"/>
    <col min="10440" max="10440" width="25.88671875" style="10" customWidth="1"/>
    <col min="10441" max="10442" width="29.88671875" style="10" customWidth="1"/>
    <col min="10443" max="10443" width="33.44140625" style="10" customWidth="1"/>
    <col min="10444" max="10444" width="23" style="10" customWidth="1"/>
    <col min="10445" max="10445" width="29.88671875" style="10" customWidth="1"/>
    <col min="10446" max="10446" width="18" style="10" customWidth="1"/>
    <col min="10447" max="10447" width="27" style="10" customWidth="1"/>
    <col min="10448" max="10448" width="25.88671875" style="10" customWidth="1"/>
    <col min="10449" max="10450" width="33.44140625" style="10" customWidth="1"/>
    <col min="10451" max="10451" width="9.109375" style="10" customWidth="1"/>
    <col min="10452" max="10453" width="29.88671875" style="10" customWidth="1"/>
    <col min="10454" max="10454" width="38.33203125" style="10" bestFit="1" customWidth="1"/>
    <col min="10455" max="10456" width="33.44140625" style="10" customWidth="1"/>
    <col min="10457" max="10457" width="25.88671875" style="10" customWidth="1"/>
    <col min="10458" max="10458" width="31.33203125" style="10" bestFit="1" customWidth="1"/>
    <col min="10459" max="10459" width="36" style="10" customWidth="1"/>
    <col min="10460" max="10460" width="23" style="10" customWidth="1"/>
    <col min="10461" max="10461" width="33.88671875" style="10" bestFit="1" customWidth="1"/>
    <col min="10462" max="10462" width="34.5546875" style="10" customWidth="1"/>
    <col min="10463" max="10463" width="25.88671875" style="10" customWidth="1"/>
    <col min="10464" max="10464" width="33.88671875" style="10" bestFit="1" customWidth="1"/>
    <col min="10465" max="10465" width="34.5546875" style="10" customWidth="1"/>
    <col min="10466" max="10466" width="29.88671875" style="10" customWidth="1"/>
    <col min="10467" max="10467" width="38.33203125" style="10" bestFit="1" customWidth="1"/>
    <col min="10468" max="10468" width="33.44140625" style="10" customWidth="1"/>
    <col min="10469" max="10469" width="23" style="10" customWidth="1"/>
    <col min="10470" max="10470" width="33.88671875" style="10" bestFit="1" customWidth="1"/>
    <col min="10471" max="10471" width="34.5546875" style="10" customWidth="1"/>
    <col min="10472" max="10472" width="18" style="10" customWidth="1"/>
    <col min="10473" max="10473" width="31.33203125" style="10" bestFit="1" customWidth="1"/>
    <col min="10474" max="10474" width="34.88671875" style="10" customWidth="1"/>
    <col min="10475" max="10475" width="25.88671875" style="10" customWidth="1"/>
    <col min="10476" max="10476" width="38.33203125" style="10" bestFit="1" customWidth="1"/>
    <col min="10477" max="10477" width="33.44140625" style="10" customWidth="1"/>
    <col min="10478" max="10478" width="38.33203125" style="10" bestFit="1" customWidth="1"/>
    <col min="10479" max="10479" width="33.44140625" style="10" customWidth="1"/>
    <col min="10480" max="10480" width="10.109375" style="10" customWidth="1"/>
    <col min="10481" max="10482" width="29.88671875" style="10" customWidth="1"/>
    <col min="10483" max="10483" width="38.33203125" style="10" bestFit="1" customWidth="1"/>
    <col min="10484" max="10485" width="33.44140625" style="10" customWidth="1"/>
    <col min="10486" max="10486" width="25.88671875" style="10" customWidth="1"/>
    <col min="10487" max="10487" width="33.44140625" style="10" bestFit="1" customWidth="1"/>
    <col min="10488" max="10488" width="36" style="10" customWidth="1"/>
    <col min="10489" max="10489" width="25.88671875" style="10" bestFit="1" customWidth="1"/>
    <col min="10490" max="10490" width="33.44140625" style="10" bestFit="1" customWidth="1"/>
    <col min="10491" max="10491" width="34.5546875" style="10" customWidth="1"/>
    <col min="10492" max="10492" width="25.88671875" style="10" customWidth="1"/>
    <col min="10493" max="10493" width="33.88671875" style="10" bestFit="1" customWidth="1"/>
    <col min="10494" max="10494" width="34.5546875" style="10" customWidth="1"/>
    <col min="10495" max="10495" width="29.88671875" style="10" customWidth="1"/>
    <col min="10496" max="10496" width="38.33203125" style="10" bestFit="1" customWidth="1"/>
    <col min="10497" max="10497" width="33.44140625" style="10" customWidth="1"/>
    <col min="10498" max="10498" width="28.44140625" style="10" customWidth="1"/>
    <col min="10499" max="10499" width="33.88671875" style="10" bestFit="1" customWidth="1"/>
    <col min="10500" max="10500" width="34.5546875" style="10" customWidth="1"/>
    <col min="10501" max="10501" width="18" style="10" customWidth="1"/>
    <col min="10502" max="10502" width="31.33203125" style="10" bestFit="1" customWidth="1"/>
    <col min="10503" max="10503" width="34.88671875" style="10" customWidth="1"/>
    <col min="10504" max="10504" width="25.88671875" style="10" customWidth="1"/>
    <col min="10505" max="10505" width="38.33203125" style="10" bestFit="1" customWidth="1"/>
    <col min="10506" max="10506" width="33.44140625" style="10" customWidth="1"/>
    <col min="10507" max="10507" width="38.33203125" style="10" bestFit="1" customWidth="1"/>
    <col min="10508" max="10508" width="33.44140625" style="10" customWidth="1"/>
    <col min="10509" max="10509" width="9.109375" style="10"/>
    <col min="10510" max="10511" width="29.88671875" style="10" customWidth="1"/>
    <col min="10512" max="10512" width="38.33203125" style="10" bestFit="1" customWidth="1"/>
    <col min="10513" max="10514" width="33.44140625" style="10" customWidth="1"/>
    <col min="10515" max="10515" width="25.88671875" style="10" customWidth="1"/>
    <col min="10516" max="10516" width="33.44140625" style="10" bestFit="1" customWidth="1"/>
    <col min="10517" max="10517" width="36" style="10" customWidth="1"/>
    <col min="10518" max="10518" width="25.88671875" style="10" bestFit="1" customWidth="1"/>
    <col min="10519" max="10519" width="33.44140625" style="10" bestFit="1" customWidth="1"/>
    <col min="10520" max="10520" width="34.5546875" style="10" customWidth="1"/>
    <col min="10521" max="10521" width="25.88671875" style="10" customWidth="1"/>
    <col min="10522" max="10522" width="33.88671875" style="10" bestFit="1" customWidth="1"/>
    <col min="10523" max="10523" width="34.5546875" style="10" customWidth="1"/>
    <col min="10524" max="10524" width="29.88671875" style="10" customWidth="1"/>
    <col min="10525" max="10525" width="38.33203125" style="10" bestFit="1" customWidth="1"/>
    <col min="10526" max="10526" width="33.44140625" style="10" customWidth="1"/>
    <col min="10527" max="10527" width="28.44140625" style="10" customWidth="1"/>
    <col min="10528" max="10528" width="33.88671875" style="10" bestFit="1" customWidth="1"/>
    <col min="10529" max="10529" width="34.5546875" style="10" customWidth="1"/>
    <col min="10530" max="10531" width="31.33203125" style="10" bestFit="1" customWidth="1"/>
    <col min="10532" max="10532" width="34.88671875" style="10" customWidth="1"/>
    <col min="10533" max="10533" width="25.88671875" style="10" customWidth="1"/>
    <col min="10534" max="10534" width="38.33203125" style="10" bestFit="1" customWidth="1"/>
    <col min="10535" max="10535" width="33.44140625" style="10" customWidth="1"/>
    <col min="10536" max="10536" width="38.33203125" style="10" bestFit="1" customWidth="1"/>
    <col min="10537" max="10537" width="33.44140625" style="10" customWidth="1"/>
    <col min="10538" max="10656" width="9.109375" style="10"/>
    <col min="10657" max="10657" width="16" style="10" customWidth="1"/>
    <col min="10658" max="10658" width="18" style="10" customWidth="1"/>
    <col min="10659" max="10659" width="76.33203125" style="10" customWidth="1"/>
    <col min="10660" max="10660" width="36" style="10" customWidth="1"/>
    <col min="10661" max="10661" width="30.88671875" style="10" customWidth="1"/>
    <col min="10662" max="10662" width="36.5546875" style="10" customWidth="1"/>
    <col min="10663" max="10664" width="32.33203125" style="10" customWidth="1"/>
    <col min="10665" max="10665" width="32" style="10" customWidth="1"/>
    <col min="10666" max="10667" width="32.33203125" style="10" customWidth="1"/>
    <col min="10668" max="10668" width="28.44140625" style="10" customWidth="1"/>
    <col min="10669" max="10669" width="32.33203125" style="10" bestFit="1" customWidth="1"/>
    <col min="10670" max="10670" width="32.109375" style="10" customWidth="1"/>
    <col min="10671" max="10671" width="33.44140625" style="10" customWidth="1"/>
    <col min="10672" max="10672" width="32.33203125" style="10" bestFit="1" customWidth="1"/>
    <col min="10673" max="10673" width="33.44140625" style="10" customWidth="1"/>
    <col min="10674" max="10674" width="32" style="10" customWidth="1"/>
    <col min="10675" max="10675" width="36.33203125" style="10" bestFit="1" customWidth="1"/>
    <col min="10676" max="10676" width="33.109375" style="10" customWidth="1"/>
    <col min="10677" max="10677" width="32" style="10" customWidth="1"/>
    <col min="10678" max="10679" width="33.109375" style="10" customWidth="1"/>
    <col min="10680" max="10680" width="28.109375" style="10" customWidth="1"/>
    <col min="10681" max="10681" width="30.44140625" style="10" customWidth="1"/>
    <col min="10682" max="10682" width="32.44140625" style="10" customWidth="1"/>
    <col min="10683" max="10683" width="28.109375" style="10" customWidth="1"/>
    <col min="10684" max="10684" width="36.33203125" style="10" bestFit="1" customWidth="1"/>
    <col min="10685" max="10685" width="32.44140625" style="10" customWidth="1"/>
    <col min="10686" max="10686" width="38.88671875" style="10" customWidth="1"/>
    <col min="10687" max="10687" width="34.88671875" style="10" customWidth="1"/>
    <col min="10688" max="10688" width="16.5546875" style="10" customWidth="1"/>
    <col min="10689" max="10689" width="36.33203125" style="10" customWidth="1"/>
    <col min="10690" max="10690" width="29.88671875" style="10" customWidth="1"/>
    <col min="10691" max="10691" width="33.44140625" style="10" customWidth="1"/>
    <col min="10692" max="10692" width="25.88671875" style="10" customWidth="1"/>
    <col min="10693" max="10693" width="27" style="10" customWidth="1"/>
    <col min="10694" max="10694" width="23" style="10" customWidth="1"/>
    <col min="10695" max="10695" width="29.88671875" style="10" customWidth="1"/>
    <col min="10696" max="10696" width="25.88671875" style="10" customWidth="1"/>
    <col min="10697" max="10698" width="29.88671875" style="10" customWidth="1"/>
    <col min="10699" max="10699" width="33.44140625" style="10" customWidth="1"/>
    <col min="10700" max="10700" width="23" style="10" customWidth="1"/>
    <col min="10701" max="10701" width="29.88671875" style="10" customWidth="1"/>
    <col min="10702" max="10702" width="18" style="10" customWidth="1"/>
    <col min="10703" max="10703" width="27" style="10" customWidth="1"/>
    <col min="10704" max="10704" width="25.88671875" style="10" customWidth="1"/>
    <col min="10705" max="10706" width="33.44140625" style="10" customWidth="1"/>
    <col min="10707" max="10707" width="9.109375" style="10" customWidth="1"/>
    <col min="10708" max="10709" width="29.88671875" style="10" customWidth="1"/>
    <col min="10710" max="10710" width="38.33203125" style="10" bestFit="1" customWidth="1"/>
    <col min="10711" max="10712" width="33.44140625" style="10" customWidth="1"/>
    <col min="10713" max="10713" width="25.88671875" style="10" customWidth="1"/>
    <col min="10714" max="10714" width="31.33203125" style="10" bestFit="1" customWidth="1"/>
    <col min="10715" max="10715" width="36" style="10" customWidth="1"/>
    <col min="10716" max="10716" width="23" style="10" customWidth="1"/>
    <col min="10717" max="10717" width="33.88671875" style="10" bestFit="1" customWidth="1"/>
    <col min="10718" max="10718" width="34.5546875" style="10" customWidth="1"/>
    <col min="10719" max="10719" width="25.88671875" style="10" customWidth="1"/>
    <col min="10720" max="10720" width="33.88671875" style="10" bestFit="1" customWidth="1"/>
    <col min="10721" max="10721" width="34.5546875" style="10" customWidth="1"/>
    <col min="10722" max="10722" width="29.88671875" style="10" customWidth="1"/>
    <col min="10723" max="10723" width="38.33203125" style="10" bestFit="1" customWidth="1"/>
    <col min="10724" max="10724" width="33.44140625" style="10" customWidth="1"/>
    <col min="10725" max="10725" width="23" style="10" customWidth="1"/>
    <col min="10726" max="10726" width="33.88671875" style="10" bestFit="1" customWidth="1"/>
    <col min="10727" max="10727" width="34.5546875" style="10" customWidth="1"/>
    <col min="10728" max="10728" width="18" style="10" customWidth="1"/>
    <col min="10729" max="10729" width="31.33203125" style="10" bestFit="1" customWidth="1"/>
    <col min="10730" max="10730" width="34.88671875" style="10" customWidth="1"/>
    <col min="10731" max="10731" width="25.88671875" style="10" customWidth="1"/>
    <col min="10732" max="10732" width="38.33203125" style="10" bestFit="1" customWidth="1"/>
    <col min="10733" max="10733" width="33.44140625" style="10" customWidth="1"/>
    <col min="10734" max="10734" width="38.33203125" style="10" bestFit="1" customWidth="1"/>
    <col min="10735" max="10735" width="33.44140625" style="10" customWidth="1"/>
    <col min="10736" max="10736" width="10.109375" style="10" customWidth="1"/>
    <col min="10737" max="10738" width="29.88671875" style="10" customWidth="1"/>
    <col min="10739" max="10739" width="38.33203125" style="10" bestFit="1" customWidth="1"/>
    <col min="10740" max="10741" width="33.44140625" style="10" customWidth="1"/>
    <col min="10742" max="10742" width="25.88671875" style="10" customWidth="1"/>
    <col min="10743" max="10743" width="33.44140625" style="10" bestFit="1" customWidth="1"/>
    <col min="10744" max="10744" width="36" style="10" customWidth="1"/>
    <col min="10745" max="10745" width="25.88671875" style="10" bestFit="1" customWidth="1"/>
    <col min="10746" max="10746" width="33.44140625" style="10" bestFit="1" customWidth="1"/>
    <col min="10747" max="10747" width="34.5546875" style="10" customWidth="1"/>
    <col min="10748" max="10748" width="25.88671875" style="10" customWidth="1"/>
    <col min="10749" max="10749" width="33.88671875" style="10" bestFit="1" customWidth="1"/>
    <col min="10750" max="10750" width="34.5546875" style="10" customWidth="1"/>
    <col min="10751" max="10751" width="29.88671875" style="10" customWidth="1"/>
    <col min="10752" max="10752" width="38.33203125" style="10" bestFit="1" customWidth="1"/>
    <col min="10753" max="10753" width="33.44140625" style="10" customWidth="1"/>
    <col min="10754" max="10754" width="28.44140625" style="10" customWidth="1"/>
    <col min="10755" max="10755" width="33.88671875" style="10" bestFit="1" customWidth="1"/>
    <col min="10756" max="10756" width="34.5546875" style="10" customWidth="1"/>
    <col min="10757" max="10757" width="18" style="10" customWidth="1"/>
    <col min="10758" max="10758" width="31.33203125" style="10" bestFit="1" customWidth="1"/>
    <col min="10759" max="10759" width="34.88671875" style="10" customWidth="1"/>
    <col min="10760" max="10760" width="25.88671875" style="10" customWidth="1"/>
    <col min="10761" max="10761" width="38.33203125" style="10" bestFit="1" customWidth="1"/>
    <col min="10762" max="10762" width="33.44140625" style="10" customWidth="1"/>
    <col min="10763" max="10763" width="38.33203125" style="10" bestFit="1" customWidth="1"/>
    <col min="10764" max="10764" width="33.44140625" style="10" customWidth="1"/>
    <col min="10765" max="10765" width="9.109375" style="10"/>
    <col min="10766" max="10767" width="29.88671875" style="10" customWidth="1"/>
    <col min="10768" max="10768" width="38.33203125" style="10" bestFit="1" customWidth="1"/>
    <col min="10769" max="10770" width="33.44140625" style="10" customWidth="1"/>
    <col min="10771" max="10771" width="25.88671875" style="10" customWidth="1"/>
    <col min="10772" max="10772" width="33.44140625" style="10" bestFit="1" customWidth="1"/>
    <col min="10773" max="10773" width="36" style="10" customWidth="1"/>
    <col min="10774" max="10774" width="25.88671875" style="10" bestFit="1" customWidth="1"/>
    <col min="10775" max="10775" width="33.44140625" style="10" bestFit="1" customWidth="1"/>
    <col min="10776" max="10776" width="34.5546875" style="10" customWidth="1"/>
    <col min="10777" max="10777" width="25.88671875" style="10" customWidth="1"/>
    <col min="10778" max="10778" width="33.88671875" style="10" bestFit="1" customWidth="1"/>
    <col min="10779" max="10779" width="34.5546875" style="10" customWidth="1"/>
    <col min="10780" max="10780" width="29.88671875" style="10" customWidth="1"/>
    <col min="10781" max="10781" width="38.33203125" style="10" bestFit="1" customWidth="1"/>
    <col min="10782" max="10782" width="33.44140625" style="10" customWidth="1"/>
    <col min="10783" max="10783" width="28.44140625" style="10" customWidth="1"/>
    <col min="10784" max="10784" width="33.88671875" style="10" bestFit="1" customWidth="1"/>
    <col min="10785" max="10785" width="34.5546875" style="10" customWidth="1"/>
    <col min="10786" max="10787" width="31.33203125" style="10" bestFit="1" customWidth="1"/>
    <col min="10788" max="10788" width="34.88671875" style="10" customWidth="1"/>
    <col min="10789" max="10789" width="25.88671875" style="10" customWidth="1"/>
    <col min="10790" max="10790" width="38.33203125" style="10" bestFit="1" customWidth="1"/>
    <col min="10791" max="10791" width="33.44140625" style="10" customWidth="1"/>
    <col min="10792" max="10792" width="38.33203125" style="10" bestFit="1" customWidth="1"/>
    <col min="10793" max="10793" width="33.44140625" style="10" customWidth="1"/>
    <col min="10794" max="10912" width="9.109375" style="10"/>
    <col min="10913" max="10913" width="16" style="10" customWidth="1"/>
    <col min="10914" max="10914" width="18" style="10" customWidth="1"/>
    <col min="10915" max="10915" width="76.33203125" style="10" customWidth="1"/>
    <col min="10916" max="10916" width="36" style="10" customWidth="1"/>
    <col min="10917" max="10917" width="30.88671875" style="10" customWidth="1"/>
    <col min="10918" max="10918" width="36.5546875" style="10" customWidth="1"/>
    <col min="10919" max="10920" width="32.33203125" style="10" customWidth="1"/>
    <col min="10921" max="10921" width="32" style="10" customWidth="1"/>
    <col min="10922" max="10923" width="32.33203125" style="10" customWidth="1"/>
    <col min="10924" max="10924" width="28.44140625" style="10" customWidth="1"/>
    <col min="10925" max="10925" width="32.33203125" style="10" bestFit="1" customWidth="1"/>
    <col min="10926" max="10926" width="32.109375" style="10" customWidth="1"/>
    <col min="10927" max="10927" width="33.44140625" style="10" customWidth="1"/>
    <col min="10928" max="10928" width="32.33203125" style="10" bestFit="1" customWidth="1"/>
    <col min="10929" max="10929" width="33.44140625" style="10" customWidth="1"/>
    <col min="10930" max="10930" width="32" style="10" customWidth="1"/>
    <col min="10931" max="10931" width="36.33203125" style="10" bestFit="1" customWidth="1"/>
    <col min="10932" max="10932" width="33.109375" style="10" customWidth="1"/>
    <col min="10933" max="10933" width="32" style="10" customWidth="1"/>
    <col min="10934" max="10935" width="33.109375" style="10" customWidth="1"/>
    <col min="10936" max="10936" width="28.109375" style="10" customWidth="1"/>
    <col min="10937" max="10937" width="30.44140625" style="10" customWidth="1"/>
    <col min="10938" max="10938" width="32.44140625" style="10" customWidth="1"/>
    <col min="10939" max="10939" width="28.109375" style="10" customWidth="1"/>
    <col min="10940" max="10940" width="36.33203125" style="10" bestFit="1" customWidth="1"/>
    <col min="10941" max="10941" width="32.44140625" style="10" customWidth="1"/>
    <col min="10942" max="10942" width="38.88671875" style="10" customWidth="1"/>
    <col min="10943" max="10943" width="34.88671875" style="10" customWidth="1"/>
    <col min="10944" max="10944" width="16.5546875" style="10" customWidth="1"/>
    <col min="10945" max="10945" width="36.33203125" style="10" customWidth="1"/>
    <col min="10946" max="10946" width="29.88671875" style="10" customWidth="1"/>
    <col min="10947" max="10947" width="33.44140625" style="10" customWidth="1"/>
    <col min="10948" max="10948" width="25.88671875" style="10" customWidth="1"/>
    <col min="10949" max="10949" width="27" style="10" customWidth="1"/>
    <col min="10950" max="10950" width="23" style="10" customWidth="1"/>
    <col min="10951" max="10951" width="29.88671875" style="10" customWidth="1"/>
    <col min="10952" max="10952" width="25.88671875" style="10" customWidth="1"/>
    <col min="10953" max="10954" width="29.88671875" style="10" customWidth="1"/>
    <col min="10955" max="10955" width="33.44140625" style="10" customWidth="1"/>
    <col min="10956" max="10956" width="23" style="10" customWidth="1"/>
    <col min="10957" max="10957" width="29.88671875" style="10" customWidth="1"/>
    <col min="10958" max="10958" width="18" style="10" customWidth="1"/>
    <col min="10959" max="10959" width="27" style="10" customWidth="1"/>
    <col min="10960" max="10960" width="25.88671875" style="10" customWidth="1"/>
    <col min="10961" max="10962" width="33.44140625" style="10" customWidth="1"/>
    <col min="10963" max="10963" width="9.109375" style="10" customWidth="1"/>
    <col min="10964" max="10965" width="29.88671875" style="10" customWidth="1"/>
    <col min="10966" max="10966" width="38.33203125" style="10" bestFit="1" customWidth="1"/>
    <col min="10967" max="10968" width="33.44140625" style="10" customWidth="1"/>
    <col min="10969" max="10969" width="25.88671875" style="10" customWidth="1"/>
    <col min="10970" max="10970" width="31.33203125" style="10" bestFit="1" customWidth="1"/>
    <col min="10971" max="10971" width="36" style="10" customWidth="1"/>
    <col min="10972" max="10972" width="23" style="10" customWidth="1"/>
    <col min="10973" max="10973" width="33.88671875" style="10" bestFit="1" customWidth="1"/>
    <col min="10974" max="10974" width="34.5546875" style="10" customWidth="1"/>
    <col min="10975" max="10975" width="25.88671875" style="10" customWidth="1"/>
    <col min="10976" max="10976" width="33.88671875" style="10" bestFit="1" customWidth="1"/>
    <col min="10977" max="10977" width="34.5546875" style="10" customWidth="1"/>
    <col min="10978" max="10978" width="29.88671875" style="10" customWidth="1"/>
    <col min="10979" max="10979" width="38.33203125" style="10" bestFit="1" customWidth="1"/>
    <col min="10980" max="10980" width="33.44140625" style="10" customWidth="1"/>
    <col min="10981" max="10981" width="23" style="10" customWidth="1"/>
    <col min="10982" max="10982" width="33.88671875" style="10" bestFit="1" customWidth="1"/>
    <col min="10983" max="10983" width="34.5546875" style="10" customWidth="1"/>
    <col min="10984" max="10984" width="18" style="10" customWidth="1"/>
    <col min="10985" max="10985" width="31.33203125" style="10" bestFit="1" customWidth="1"/>
    <col min="10986" max="10986" width="34.88671875" style="10" customWidth="1"/>
    <col min="10987" max="10987" width="25.88671875" style="10" customWidth="1"/>
    <col min="10988" max="10988" width="38.33203125" style="10" bestFit="1" customWidth="1"/>
    <col min="10989" max="10989" width="33.44140625" style="10" customWidth="1"/>
    <col min="10990" max="10990" width="38.33203125" style="10" bestFit="1" customWidth="1"/>
    <col min="10991" max="10991" width="33.44140625" style="10" customWidth="1"/>
    <col min="10992" max="10992" width="10.109375" style="10" customWidth="1"/>
    <col min="10993" max="10994" width="29.88671875" style="10" customWidth="1"/>
    <col min="10995" max="10995" width="38.33203125" style="10" bestFit="1" customWidth="1"/>
    <col min="10996" max="10997" width="33.44140625" style="10" customWidth="1"/>
    <col min="10998" max="10998" width="25.88671875" style="10" customWidth="1"/>
    <col min="10999" max="10999" width="33.44140625" style="10" bestFit="1" customWidth="1"/>
    <col min="11000" max="11000" width="36" style="10" customWidth="1"/>
    <col min="11001" max="11001" width="25.88671875" style="10" bestFit="1" customWidth="1"/>
    <col min="11002" max="11002" width="33.44140625" style="10" bestFit="1" customWidth="1"/>
    <col min="11003" max="11003" width="34.5546875" style="10" customWidth="1"/>
    <col min="11004" max="11004" width="25.88671875" style="10" customWidth="1"/>
    <col min="11005" max="11005" width="33.88671875" style="10" bestFit="1" customWidth="1"/>
    <col min="11006" max="11006" width="34.5546875" style="10" customWidth="1"/>
    <col min="11007" max="11007" width="29.88671875" style="10" customWidth="1"/>
    <col min="11008" max="11008" width="38.33203125" style="10" bestFit="1" customWidth="1"/>
    <col min="11009" max="11009" width="33.44140625" style="10" customWidth="1"/>
    <col min="11010" max="11010" width="28.44140625" style="10" customWidth="1"/>
    <col min="11011" max="11011" width="33.88671875" style="10" bestFit="1" customWidth="1"/>
    <col min="11012" max="11012" width="34.5546875" style="10" customWidth="1"/>
    <col min="11013" max="11013" width="18" style="10" customWidth="1"/>
    <col min="11014" max="11014" width="31.33203125" style="10" bestFit="1" customWidth="1"/>
    <col min="11015" max="11015" width="34.88671875" style="10" customWidth="1"/>
    <col min="11016" max="11016" width="25.88671875" style="10" customWidth="1"/>
    <col min="11017" max="11017" width="38.33203125" style="10" bestFit="1" customWidth="1"/>
    <col min="11018" max="11018" width="33.44140625" style="10" customWidth="1"/>
    <col min="11019" max="11019" width="38.33203125" style="10" bestFit="1" customWidth="1"/>
    <col min="11020" max="11020" width="33.44140625" style="10" customWidth="1"/>
    <col min="11021" max="11021" width="9.109375" style="10"/>
    <col min="11022" max="11023" width="29.88671875" style="10" customWidth="1"/>
    <col min="11024" max="11024" width="38.33203125" style="10" bestFit="1" customWidth="1"/>
    <col min="11025" max="11026" width="33.44140625" style="10" customWidth="1"/>
    <col min="11027" max="11027" width="25.88671875" style="10" customWidth="1"/>
    <col min="11028" max="11028" width="33.44140625" style="10" bestFit="1" customWidth="1"/>
    <col min="11029" max="11029" width="36" style="10" customWidth="1"/>
    <col min="11030" max="11030" width="25.88671875" style="10" bestFit="1" customWidth="1"/>
    <col min="11031" max="11031" width="33.44140625" style="10" bestFit="1" customWidth="1"/>
    <col min="11032" max="11032" width="34.5546875" style="10" customWidth="1"/>
    <col min="11033" max="11033" width="25.88671875" style="10" customWidth="1"/>
    <col min="11034" max="11034" width="33.88671875" style="10" bestFit="1" customWidth="1"/>
    <col min="11035" max="11035" width="34.5546875" style="10" customWidth="1"/>
    <col min="11036" max="11036" width="29.88671875" style="10" customWidth="1"/>
    <col min="11037" max="11037" width="38.33203125" style="10" bestFit="1" customWidth="1"/>
    <col min="11038" max="11038" width="33.44140625" style="10" customWidth="1"/>
    <col min="11039" max="11039" width="28.44140625" style="10" customWidth="1"/>
    <col min="11040" max="11040" width="33.88671875" style="10" bestFit="1" customWidth="1"/>
    <col min="11041" max="11041" width="34.5546875" style="10" customWidth="1"/>
    <col min="11042" max="11043" width="31.33203125" style="10" bestFit="1" customWidth="1"/>
    <col min="11044" max="11044" width="34.88671875" style="10" customWidth="1"/>
    <col min="11045" max="11045" width="25.88671875" style="10" customWidth="1"/>
    <col min="11046" max="11046" width="38.33203125" style="10" bestFit="1" customWidth="1"/>
    <col min="11047" max="11047" width="33.44140625" style="10" customWidth="1"/>
    <col min="11048" max="11048" width="38.33203125" style="10" bestFit="1" customWidth="1"/>
    <col min="11049" max="11049" width="33.44140625" style="10" customWidth="1"/>
    <col min="11050" max="11168" width="9.109375" style="10"/>
    <col min="11169" max="11169" width="16" style="10" customWidth="1"/>
    <col min="11170" max="11170" width="18" style="10" customWidth="1"/>
    <col min="11171" max="11171" width="76.33203125" style="10" customWidth="1"/>
    <col min="11172" max="11172" width="36" style="10" customWidth="1"/>
    <col min="11173" max="11173" width="30.88671875" style="10" customWidth="1"/>
    <col min="11174" max="11174" width="36.5546875" style="10" customWidth="1"/>
    <col min="11175" max="11176" width="32.33203125" style="10" customWidth="1"/>
    <col min="11177" max="11177" width="32" style="10" customWidth="1"/>
    <col min="11178" max="11179" width="32.33203125" style="10" customWidth="1"/>
    <col min="11180" max="11180" width="28.44140625" style="10" customWidth="1"/>
    <col min="11181" max="11181" width="32.33203125" style="10" bestFit="1" customWidth="1"/>
    <col min="11182" max="11182" width="32.109375" style="10" customWidth="1"/>
    <col min="11183" max="11183" width="33.44140625" style="10" customWidth="1"/>
    <col min="11184" max="11184" width="32.33203125" style="10" bestFit="1" customWidth="1"/>
    <col min="11185" max="11185" width="33.44140625" style="10" customWidth="1"/>
    <col min="11186" max="11186" width="32" style="10" customWidth="1"/>
    <col min="11187" max="11187" width="36.33203125" style="10" bestFit="1" customWidth="1"/>
    <col min="11188" max="11188" width="33.109375" style="10" customWidth="1"/>
    <col min="11189" max="11189" width="32" style="10" customWidth="1"/>
    <col min="11190" max="11191" width="33.109375" style="10" customWidth="1"/>
    <col min="11192" max="11192" width="28.109375" style="10" customWidth="1"/>
    <col min="11193" max="11193" width="30.44140625" style="10" customWidth="1"/>
    <col min="11194" max="11194" width="32.44140625" style="10" customWidth="1"/>
    <col min="11195" max="11195" width="28.109375" style="10" customWidth="1"/>
    <col min="11196" max="11196" width="36.33203125" style="10" bestFit="1" customWidth="1"/>
    <col min="11197" max="11197" width="32.44140625" style="10" customWidth="1"/>
    <col min="11198" max="11198" width="38.88671875" style="10" customWidth="1"/>
    <col min="11199" max="11199" width="34.88671875" style="10" customWidth="1"/>
    <col min="11200" max="11200" width="16.5546875" style="10" customWidth="1"/>
    <col min="11201" max="11201" width="36.33203125" style="10" customWidth="1"/>
    <col min="11202" max="11202" width="29.88671875" style="10" customWidth="1"/>
    <col min="11203" max="11203" width="33.44140625" style="10" customWidth="1"/>
    <col min="11204" max="11204" width="25.88671875" style="10" customWidth="1"/>
    <col min="11205" max="11205" width="27" style="10" customWidth="1"/>
    <col min="11206" max="11206" width="23" style="10" customWidth="1"/>
    <col min="11207" max="11207" width="29.88671875" style="10" customWidth="1"/>
    <col min="11208" max="11208" width="25.88671875" style="10" customWidth="1"/>
    <col min="11209" max="11210" width="29.88671875" style="10" customWidth="1"/>
    <col min="11211" max="11211" width="33.44140625" style="10" customWidth="1"/>
    <col min="11212" max="11212" width="23" style="10" customWidth="1"/>
    <col min="11213" max="11213" width="29.88671875" style="10" customWidth="1"/>
    <col min="11214" max="11214" width="18" style="10" customWidth="1"/>
    <col min="11215" max="11215" width="27" style="10" customWidth="1"/>
    <col min="11216" max="11216" width="25.88671875" style="10" customWidth="1"/>
    <col min="11217" max="11218" width="33.44140625" style="10" customWidth="1"/>
    <col min="11219" max="11219" width="9.109375" style="10" customWidth="1"/>
    <col min="11220" max="11221" width="29.88671875" style="10" customWidth="1"/>
    <col min="11222" max="11222" width="38.33203125" style="10" bestFit="1" customWidth="1"/>
    <col min="11223" max="11224" width="33.44140625" style="10" customWidth="1"/>
    <col min="11225" max="11225" width="25.88671875" style="10" customWidth="1"/>
    <col min="11226" max="11226" width="31.33203125" style="10" bestFit="1" customWidth="1"/>
    <col min="11227" max="11227" width="36" style="10" customWidth="1"/>
    <col min="11228" max="11228" width="23" style="10" customWidth="1"/>
    <col min="11229" max="11229" width="33.88671875" style="10" bestFit="1" customWidth="1"/>
    <col min="11230" max="11230" width="34.5546875" style="10" customWidth="1"/>
    <col min="11231" max="11231" width="25.88671875" style="10" customWidth="1"/>
    <col min="11232" max="11232" width="33.88671875" style="10" bestFit="1" customWidth="1"/>
    <col min="11233" max="11233" width="34.5546875" style="10" customWidth="1"/>
    <col min="11234" max="11234" width="29.88671875" style="10" customWidth="1"/>
    <col min="11235" max="11235" width="38.33203125" style="10" bestFit="1" customWidth="1"/>
    <col min="11236" max="11236" width="33.44140625" style="10" customWidth="1"/>
    <col min="11237" max="11237" width="23" style="10" customWidth="1"/>
    <col min="11238" max="11238" width="33.88671875" style="10" bestFit="1" customWidth="1"/>
    <col min="11239" max="11239" width="34.5546875" style="10" customWidth="1"/>
    <col min="11240" max="11240" width="18" style="10" customWidth="1"/>
    <col min="11241" max="11241" width="31.33203125" style="10" bestFit="1" customWidth="1"/>
    <col min="11242" max="11242" width="34.88671875" style="10" customWidth="1"/>
    <col min="11243" max="11243" width="25.88671875" style="10" customWidth="1"/>
    <col min="11244" max="11244" width="38.33203125" style="10" bestFit="1" customWidth="1"/>
    <col min="11245" max="11245" width="33.44140625" style="10" customWidth="1"/>
    <col min="11246" max="11246" width="38.33203125" style="10" bestFit="1" customWidth="1"/>
    <col min="11247" max="11247" width="33.44140625" style="10" customWidth="1"/>
    <col min="11248" max="11248" width="10.109375" style="10" customWidth="1"/>
    <col min="11249" max="11250" width="29.88671875" style="10" customWidth="1"/>
    <col min="11251" max="11251" width="38.33203125" style="10" bestFit="1" customWidth="1"/>
    <col min="11252" max="11253" width="33.44140625" style="10" customWidth="1"/>
    <col min="11254" max="11254" width="25.88671875" style="10" customWidth="1"/>
    <col min="11255" max="11255" width="33.44140625" style="10" bestFit="1" customWidth="1"/>
    <col min="11256" max="11256" width="36" style="10" customWidth="1"/>
    <col min="11257" max="11257" width="25.88671875" style="10" bestFit="1" customWidth="1"/>
    <col min="11258" max="11258" width="33.44140625" style="10" bestFit="1" customWidth="1"/>
    <col min="11259" max="11259" width="34.5546875" style="10" customWidth="1"/>
    <col min="11260" max="11260" width="25.88671875" style="10" customWidth="1"/>
    <col min="11261" max="11261" width="33.88671875" style="10" bestFit="1" customWidth="1"/>
    <col min="11262" max="11262" width="34.5546875" style="10" customWidth="1"/>
    <col min="11263" max="11263" width="29.88671875" style="10" customWidth="1"/>
    <col min="11264" max="11264" width="38.33203125" style="10" bestFit="1" customWidth="1"/>
    <col min="11265" max="11265" width="33.44140625" style="10" customWidth="1"/>
    <col min="11266" max="11266" width="28.44140625" style="10" customWidth="1"/>
    <col min="11267" max="11267" width="33.88671875" style="10" bestFit="1" customWidth="1"/>
    <col min="11268" max="11268" width="34.5546875" style="10" customWidth="1"/>
    <col min="11269" max="11269" width="18" style="10" customWidth="1"/>
    <col min="11270" max="11270" width="31.33203125" style="10" bestFit="1" customWidth="1"/>
    <col min="11271" max="11271" width="34.88671875" style="10" customWidth="1"/>
    <col min="11272" max="11272" width="25.88671875" style="10" customWidth="1"/>
    <col min="11273" max="11273" width="38.33203125" style="10" bestFit="1" customWidth="1"/>
    <col min="11274" max="11274" width="33.44140625" style="10" customWidth="1"/>
    <col min="11275" max="11275" width="38.33203125" style="10" bestFit="1" customWidth="1"/>
    <col min="11276" max="11276" width="33.44140625" style="10" customWidth="1"/>
    <col min="11277" max="11277" width="9.109375" style="10"/>
    <col min="11278" max="11279" width="29.88671875" style="10" customWidth="1"/>
    <col min="11280" max="11280" width="38.33203125" style="10" bestFit="1" customWidth="1"/>
    <col min="11281" max="11282" width="33.44140625" style="10" customWidth="1"/>
    <col min="11283" max="11283" width="25.88671875" style="10" customWidth="1"/>
    <col min="11284" max="11284" width="33.44140625" style="10" bestFit="1" customWidth="1"/>
    <col min="11285" max="11285" width="36" style="10" customWidth="1"/>
    <col min="11286" max="11286" width="25.88671875" style="10" bestFit="1" customWidth="1"/>
    <col min="11287" max="11287" width="33.44140625" style="10" bestFit="1" customWidth="1"/>
    <col min="11288" max="11288" width="34.5546875" style="10" customWidth="1"/>
    <col min="11289" max="11289" width="25.88671875" style="10" customWidth="1"/>
    <col min="11290" max="11290" width="33.88671875" style="10" bestFit="1" customWidth="1"/>
    <col min="11291" max="11291" width="34.5546875" style="10" customWidth="1"/>
    <col min="11292" max="11292" width="29.88671875" style="10" customWidth="1"/>
    <col min="11293" max="11293" width="38.33203125" style="10" bestFit="1" customWidth="1"/>
    <col min="11294" max="11294" width="33.44140625" style="10" customWidth="1"/>
    <col min="11295" max="11295" width="28.44140625" style="10" customWidth="1"/>
    <col min="11296" max="11296" width="33.88671875" style="10" bestFit="1" customWidth="1"/>
    <col min="11297" max="11297" width="34.5546875" style="10" customWidth="1"/>
    <col min="11298" max="11299" width="31.33203125" style="10" bestFit="1" customWidth="1"/>
    <col min="11300" max="11300" width="34.88671875" style="10" customWidth="1"/>
    <col min="11301" max="11301" width="25.88671875" style="10" customWidth="1"/>
    <col min="11302" max="11302" width="38.33203125" style="10" bestFit="1" customWidth="1"/>
    <col min="11303" max="11303" width="33.44140625" style="10" customWidth="1"/>
    <col min="11304" max="11304" width="38.33203125" style="10" bestFit="1" customWidth="1"/>
    <col min="11305" max="11305" width="33.44140625" style="10" customWidth="1"/>
    <col min="11306" max="11424" width="9.109375" style="10"/>
    <col min="11425" max="11425" width="16" style="10" customWidth="1"/>
    <col min="11426" max="11426" width="18" style="10" customWidth="1"/>
    <col min="11427" max="11427" width="76.33203125" style="10" customWidth="1"/>
    <col min="11428" max="11428" width="36" style="10" customWidth="1"/>
    <col min="11429" max="11429" width="30.88671875" style="10" customWidth="1"/>
    <col min="11430" max="11430" width="36.5546875" style="10" customWidth="1"/>
    <col min="11431" max="11432" width="32.33203125" style="10" customWidth="1"/>
    <col min="11433" max="11433" width="32" style="10" customWidth="1"/>
    <col min="11434" max="11435" width="32.33203125" style="10" customWidth="1"/>
    <col min="11436" max="11436" width="28.44140625" style="10" customWidth="1"/>
    <col min="11437" max="11437" width="32.33203125" style="10" bestFit="1" customWidth="1"/>
    <col min="11438" max="11438" width="32.109375" style="10" customWidth="1"/>
    <col min="11439" max="11439" width="33.44140625" style="10" customWidth="1"/>
    <col min="11440" max="11440" width="32.33203125" style="10" bestFit="1" customWidth="1"/>
    <col min="11441" max="11441" width="33.44140625" style="10" customWidth="1"/>
    <col min="11442" max="11442" width="32" style="10" customWidth="1"/>
    <col min="11443" max="11443" width="36.33203125" style="10" bestFit="1" customWidth="1"/>
    <col min="11444" max="11444" width="33.109375" style="10" customWidth="1"/>
    <col min="11445" max="11445" width="32" style="10" customWidth="1"/>
    <col min="11446" max="11447" width="33.109375" style="10" customWidth="1"/>
    <col min="11448" max="11448" width="28.109375" style="10" customWidth="1"/>
    <col min="11449" max="11449" width="30.44140625" style="10" customWidth="1"/>
    <col min="11450" max="11450" width="32.44140625" style="10" customWidth="1"/>
    <col min="11451" max="11451" width="28.109375" style="10" customWidth="1"/>
    <col min="11452" max="11452" width="36.33203125" style="10" bestFit="1" customWidth="1"/>
    <col min="11453" max="11453" width="32.44140625" style="10" customWidth="1"/>
    <col min="11454" max="11454" width="38.88671875" style="10" customWidth="1"/>
    <col min="11455" max="11455" width="34.88671875" style="10" customWidth="1"/>
    <col min="11456" max="11456" width="16.5546875" style="10" customWidth="1"/>
    <col min="11457" max="11457" width="36.33203125" style="10" customWidth="1"/>
    <col min="11458" max="11458" width="29.88671875" style="10" customWidth="1"/>
    <col min="11459" max="11459" width="33.44140625" style="10" customWidth="1"/>
    <col min="11460" max="11460" width="25.88671875" style="10" customWidth="1"/>
    <col min="11461" max="11461" width="27" style="10" customWidth="1"/>
    <col min="11462" max="11462" width="23" style="10" customWidth="1"/>
    <col min="11463" max="11463" width="29.88671875" style="10" customWidth="1"/>
    <col min="11464" max="11464" width="25.88671875" style="10" customWidth="1"/>
    <col min="11465" max="11466" width="29.88671875" style="10" customWidth="1"/>
    <col min="11467" max="11467" width="33.44140625" style="10" customWidth="1"/>
    <col min="11468" max="11468" width="23" style="10" customWidth="1"/>
    <col min="11469" max="11469" width="29.88671875" style="10" customWidth="1"/>
    <col min="11470" max="11470" width="18" style="10" customWidth="1"/>
    <col min="11471" max="11471" width="27" style="10" customWidth="1"/>
    <col min="11472" max="11472" width="25.88671875" style="10" customWidth="1"/>
    <col min="11473" max="11474" width="33.44140625" style="10" customWidth="1"/>
    <col min="11475" max="11475" width="9.109375" style="10" customWidth="1"/>
    <col min="11476" max="11477" width="29.88671875" style="10" customWidth="1"/>
    <col min="11478" max="11478" width="38.33203125" style="10" bestFit="1" customWidth="1"/>
    <col min="11479" max="11480" width="33.44140625" style="10" customWidth="1"/>
    <col min="11481" max="11481" width="25.88671875" style="10" customWidth="1"/>
    <col min="11482" max="11482" width="31.33203125" style="10" bestFit="1" customWidth="1"/>
    <col min="11483" max="11483" width="36" style="10" customWidth="1"/>
    <col min="11484" max="11484" width="23" style="10" customWidth="1"/>
    <col min="11485" max="11485" width="33.88671875" style="10" bestFit="1" customWidth="1"/>
    <col min="11486" max="11486" width="34.5546875" style="10" customWidth="1"/>
    <col min="11487" max="11487" width="25.88671875" style="10" customWidth="1"/>
    <col min="11488" max="11488" width="33.88671875" style="10" bestFit="1" customWidth="1"/>
    <col min="11489" max="11489" width="34.5546875" style="10" customWidth="1"/>
    <col min="11490" max="11490" width="29.88671875" style="10" customWidth="1"/>
    <col min="11491" max="11491" width="38.33203125" style="10" bestFit="1" customWidth="1"/>
    <col min="11492" max="11492" width="33.44140625" style="10" customWidth="1"/>
    <col min="11493" max="11493" width="23" style="10" customWidth="1"/>
    <col min="11494" max="11494" width="33.88671875" style="10" bestFit="1" customWidth="1"/>
    <col min="11495" max="11495" width="34.5546875" style="10" customWidth="1"/>
    <col min="11496" max="11496" width="18" style="10" customWidth="1"/>
    <col min="11497" max="11497" width="31.33203125" style="10" bestFit="1" customWidth="1"/>
    <col min="11498" max="11498" width="34.88671875" style="10" customWidth="1"/>
    <col min="11499" max="11499" width="25.88671875" style="10" customWidth="1"/>
    <col min="11500" max="11500" width="38.33203125" style="10" bestFit="1" customWidth="1"/>
    <col min="11501" max="11501" width="33.44140625" style="10" customWidth="1"/>
    <col min="11502" max="11502" width="38.33203125" style="10" bestFit="1" customWidth="1"/>
    <col min="11503" max="11503" width="33.44140625" style="10" customWidth="1"/>
    <col min="11504" max="11504" width="10.109375" style="10" customWidth="1"/>
    <col min="11505" max="11506" width="29.88671875" style="10" customWidth="1"/>
    <col min="11507" max="11507" width="38.33203125" style="10" bestFit="1" customWidth="1"/>
    <col min="11508" max="11509" width="33.44140625" style="10" customWidth="1"/>
    <col min="11510" max="11510" width="25.88671875" style="10" customWidth="1"/>
    <col min="11511" max="11511" width="33.44140625" style="10" bestFit="1" customWidth="1"/>
    <col min="11512" max="11512" width="36" style="10" customWidth="1"/>
    <col min="11513" max="11513" width="25.88671875" style="10" bestFit="1" customWidth="1"/>
    <col min="11514" max="11514" width="33.44140625" style="10" bestFit="1" customWidth="1"/>
    <col min="11515" max="11515" width="34.5546875" style="10" customWidth="1"/>
    <col min="11516" max="11516" width="25.88671875" style="10" customWidth="1"/>
    <col min="11517" max="11517" width="33.88671875" style="10" bestFit="1" customWidth="1"/>
    <col min="11518" max="11518" width="34.5546875" style="10" customWidth="1"/>
    <col min="11519" max="11519" width="29.88671875" style="10" customWidth="1"/>
    <col min="11520" max="11520" width="38.33203125" style="10" bestFit="1" customWidth="1"/>
    <col min="11521" max="11521" width="33.44140625" style="10" customWidth="1"/>
    <col min="11522" max="11522" width="28.44140625" style="10" customWidth="1"/>
    <col min="11523" max="11523" width="33.88671875" style="10" bestFit="1" customWidth="1"/>
    <col min="11524" max="11524" width="34.5546875" style="10" customWidth="1"/>
    <col min="11525" max="11525" width="18" style="10" customWidth="1"/>
    <col min="11526" max="11526" width="31.33203125" style="10" bestFit="1" customWidth="1"/>
    <col min="11527" max="11527" width="34.88671875" style="10" customWidth="1"/>
    <col min="11528" max="11528" width="25.88671875" style="10" customWidth="1"/>
    <col min="11529" max="11529" width="38.33203125" style="10" bestFit="1" customWidth="1"/>
    <col min="11530" max="11530" width="33.44140625" style="10" customWidth="1"/>
    <col min="11531" max="11531" width="38.33203125" style="10" bestFit="1" customWidth="1"/>
    <col min="11532" max="11532" width="33.44140625" style="10" customWidth="1"/>
    <col min="11533" max="11533" width="9.109375" style="10"/>
    <col min="11534" max="11535" width="29.88671875" style="10" customWidth="1"/>
    <col min="11536" max="11536" width="38.33203125" style="10" bestFit="1" customWidth="1"/>
    <col min="11537" max="11538" width="33.44140625" style="10" customWidth="1"/>
    <col min="11539" max="11539" width="25.88671875" style="10" customWidth="1"/>
    <col min="11540" max="11540" width="33.44140625" style="10" bestFit="1" customWidth="1"/>
    <col min="11541" max="11541" width="36" style="10" customWidth="1"/>
    <col min="11542" max="11542" width="25.88671875" style="10" bestFit="1" customWidth="1"/>
    <col min="11543" max="11543" width="33.44140625" style="10" bestFit="1" customWidth="1"/>
    <col min="11544" max="11544" width="34.5546875" style="10" customWidth="1"/>
    <col min="11545" max="11545" width="25.88671875" style="10" customWidth="1"/>
    <col min="11546" max="11546" width="33.88671875" style="10" bestFit="1" customWidth="1"/>
    <col min="11547" max="11547" width="34.5546875" style="10" customWidth="1"/>
    <col min="11548" max="11548" width="29.88671875" style="10" customWidth="1"/>
    <col min="11549" max="11549" width="38.33203125" style="10" bestFit="1" customWidth="1"/>
    <col min="11550" max="11550" width="33.44140625" style="10" customWidth="1"/>
    <col min="11551" max="11551" width="28.44140625" style="10" customWidth="1"/>
    <col min="11552" max="11552" width="33.88671875" style="10" bestFit="1" customWidth="1"/>
    <col min="11553" max="11553" width="34.5546875" style="10" customWidth="1"/>
    <col min="11554" max="11555" width="31.33203125" style="10" bestFit="1" customWidth="1"/>
    <col min="11556" max="11556" width="34.88671875" style="10" customWidth="1"/>
    <col min="11557" max="11557" width="25.88671875" style="10" customWidth="1"/>
    <col min="11558" max="11558" width="38.33203125" style="10" bestFit="1" customWidth="1"/>
    <col min="11559" max="11559" width="33.44140625" style="10" customWidth="1"/>
    <col min="11560" max="11560" width="38.33203125" style="10" bestFit="1" customWidth="1"/>
    <col min="11561" max="11561" width="33.44140625" style="10" customWidth="1"/>
    <col min="11562" max="11680" width="9.109375" style="10"/>
    <col min="11681" max="11681" width="16" style="10" customWidth="1"/>
    <col min="11682" max="11682" width="18" style="10" customWidth="1"/>
    <col min="11683" max="11683" width="76.33203125" style="10" customWidth="1"/>
    <col min="11684" max="11684" width="36" style="10" customWidth="1"/>
    <col min="11685" max="11685" width="30.88671875" style="10" customWidth="1"/>
    <col min="11686" max="11686" width="36.5546875" style="10" customWidth="1"/>
    <col min="11687" max="11688" width="32.33203125" style="10" customWidth="1"/>
    <col min="11689" max="11689" width="32" style="10" customWidth="1"/>
    <col min="11690" max="11691" width="32.33203125" style="10" customWidth="1"/>
    <col min="11692" max="11692" width="28.44140625" style="10" customWidth="1"/>
    <col min="11693" max="11693" width="32.33203125" style="10" bestFit="1" customWidth="1"/>
    <col min="11694" max="11694" width="32.109375" style="10" customWidth="1"/>
    <col min="11695" max="11695" width="33.44140625" style="10" customWidth="1"/>
    <col min="11696" max="11696" width="32.33203125" style="10" bestFit="1" customWidth="1"/>
    <col min="11697" max="11697" width="33.44140625" style="10" customWidth="1"/>
    <col min="11698" max="11698" width="32" style="10" customWidth="1"/>
    <col min="11699" max="11699" width="36.33203125" style="10" bestFit="1" customWidth="1"/>
    <col min="11700" max="11700" width="33.109375" style="10" customWidth="1"/>
    <col min="11701" max="11701" width="32" style="10" customWidth="1"/>
    <col min="11702" max="11703" width="33.109375" style="10" customWidth="1"/>
    <col min="11704" max="11704" width="28.109375" style="10" customWidth="1"/>
    <col min="11705" max="11705" width="30.44140625" style="10" customWidth="1"/>
    <col min="11706" max="11706" width="32.44140625" style="10" customWidth="1"/>
    <col min="11707" max="11707" width="28.109375" style="10" customWidth="1"/>
    <col min="11708" max="11708" width="36.33203125" style="10" bestFit="1" customWidth="1"/>
    <col min="11709" max="11709" width="32.44140625" style="10" customWidth="1"/>
    <col min="11710" max="11710" width="38.88671875" style="10" customWidth="1"/>
    <col min="11711" max="11711" width="34.88671875" style="10" customWidth="1"/>
    <col min="11712" max="11712" width="16.5546875" style="10" customWidth="1"/>
    <col min="11713" max="11713" width="36.33203125" style="10" customWidth="1"/>
    <col min="11714" max="11714" width="29.88671875" style="10" customWidth="1"/>
    <col min="11715" max="11715" width="33.44140625" style="10" customWidth="1"/>
    <col min="11716" max="11716" width="25.88671875" style="10" customWidth="1"/>
    <col min="11717" max="11717" width="27" style="10" customWidth="1"/>
    <col min="11718" max="11718" width="23" style="10" customWidth="1"/>
    <col min="11719" max="11719" width="29.88671875" style="10" customWidth="1"/>
    <col min="11720" max="11720" width="25.88671875" style="10" customWidth="1"/>
    <col min="11721" max="11722" width="29.88671875" style="10" customWidth="1"/>
    <col min="11723" max="11723" width="33.44140625" style="10" customWidth="1"/>
    <col min="11724" max="11724" width="23" style="10" customWidth="1"/>
    <col min="11725" max="11725" width="29.88671875" style="10" customWidth="1"/>
    <col min="11726" max="11726" width="18" style="10" customWidth="1"/>
    <col min="11727" max="11727" width="27" style="10" customWidth="1"/>
    <col min="11728" max="11728" width="25.88671875" style="10" customWidth="1"/>
    <col min="11729" max="11730" width="33.44140625" style="10" customWidth="1"/>
    <col min="11731" max="11731" width="9.109375" style="10" customWidth="1"/>
    <col min="11732" max="11733" width="29.88671875" style="10" customWidth="1"/>
    <col min="11734" max="11734" width="38.33203125" style="10" bestFit="1" customWidth="1"/>
    <col min="11735" max="11736" width="33.44140625" style="10" customWidth="1"/>
    <col min="11737" max="11737" width="25.88671875" style="10" customWidth="1"/>
    <col min="11738" max="11738" width="31.33203125" style="10" bestFit="1" customWidth="1"/>
    <col min="11739" max="11739" width="36" style="10" customWidth="1"/>
    <col min="11740" max="11740" width="23" style="10" customWidth="1"/>
    <col min="11741" max="11741" width="33.88671875" style="10" bestFit="1" customWidth="1"/>
    <col min="11742" max="11742" width="34.5546875" style="10" customWidth="1"/>
    <col min="11743" max="11743" width="25.88671875" style="10" customWidth="1"/>
    <col min="11744" max="11744" width="33.88671875" style="10" bestFit="1" customWidth="1"/>
    <col min="11745" max="11745" width="34.5546875" style="10" customWidth="1"/>
    <col min="11746" max="11746" width="29.88671875" style="10" customWidth="1"/>
    <col min="11747" max="11747" width="38.33203125" style="10" bestFit="1" customWidth="1"/>
    <col min="11748" max="11748" width="33.44140625" style="10" customWidth="1"/>
    <col min="11749" max="11749" width="23" style="10" customWidth="1"/>
    <col min="11750" max="11750" width="33.88671875" style="10" bestFit="1" customWidth="1"/>
    <col min="11751" max="11751" width="34.5546875" style="10" customWidth="1"/>
    <col min="11752" max="11752" width="18" style="10" customWidth="1"/>
    <col min="11753" max="11753" width="31.33203125" style="10" bestFit="1" customWidth="1"/>
    <col min="11754" max="11754" width="34.88671875" style="10" customWidth="1"/>
    <col min="11755" max="11755" width="25.88671875" style="10" customWidth="1"/>
    <col min="11756" max="11756" width="38.33203125" style="10" bestFit="1" customWidth="1"/>
    <col min="11757" max="11757" width="33.44140625" style="10" customWidth="1"/>
    <col min="11758" max="11758" width="38.33203125" style="10" bestFit="1" customWidth="1"/>
    <col min="11759" max="11759" width="33.44140625" style="10" customWidth="1"/>
    <col min="11760" max="11760" width="10.109375" style="10" customWidth="1"/>
    <col min="11761" max="11762" width="29.88671875" style="10" customWidth="1"/>
    <col min="11763" max="11763" width="38.33203125" style="10" bestFit="1" customWidth="1"/>
    <col min="11764" max="11765" width="33.44140625" style="10" customWidth="1"/>
    <col min="11766" max="11766" width="25.88671875" style="10" customWidth="1"/>
    <col min="11767" max="11767" width="33.44140625" style="10" bestFit="1" customWidth="1"/>
    <col min="11768" max="11768" width="36" style="10" customWidth="1"/>
    <col min="11769" max="11769" width="25.88671875" style="10" bestFit="1" customWidth="1"/>
    <col min="11770" max="11770" width="33.44140625" style="10" bestFit="1" customWidth="1"/>
    <col min="11771" max="11771" width="34.5546875" style="10" customWidth="1"/>
    <col min="11772" max="11772" width="25.88671875" style="10" customWidth="1"/>
    <col min="11773" max="11773" width="33.88671875" style="10" bestFit="1" customWidth="1"/>
    <col min="11774" max="11774" width="34.5546875" style="10" customWidth="1"/>
    <col min="11775" max="11775" width="29.88671875" style="10" customWidth="1"/>
    <col min="11776" max="11776" width="38.33203125" style="10" bestFit="1" customWidth="1"/>
    <col min="11777" max="11777" width="33.44140625" style="10" customWidth="1"/>
    <col min="11778" max="11778" width="28.44140625" style="10" customWidth="1"/>
    <col min="11779" max="11779" width="33.88671875" style="10" bestFit="1" customWidth="1"/>
    <col min="11780" max="11780" width="34.5546875" style="10" customWidth="1"/>
    <col min="11781" max="11781" width="18" style="10" customWidth="1"/>
    <col min="11782" max="11782" width="31.33203125" style="10" bestFit="1" customWidth="1"/>
    <col min="11783" max="11783" width="34.88671875" style="10" customWidth="1"/>
    <col min="11784" max="11784" width="25.88671875" style="10" customWidth="1"/>
    <col min="11785" max="11785" width="38.33203125" style="10" bestFit="1" customWidth="1"/>
    <col min="11786" max="11786" width="33.44140625" style="10" customWidth="1"/>
    <col min="11787" max="11787" width="38.33203125" style="10" bestFit="1" customWidth="1"/>
    <col min="11788" max="11788" width="33.44140625" style="10" customWidth="1"/>
    <col min="11789" max="11789" width="9.109375" style="10"/>
    <col min="11790" max="11791" width="29.88671875" style="10" customWidth="1"/>
    <col min="11792" max="11792" width="38.33203125" style="10" bestFit="1" customWidth="1"/>
    <col min="11793" max="11794" width="33.44140625" style="10" customWidth="1"/>
    <col min="11795" max="11795" width="25.88671875" style="10" customWidth="1"/>
    <col min="11796" max="11796" width="33.44140625" style="10" bestFit="1" customWidth="1"/>
    <col min="11797" max="11797" width="36" style="10" customWidth="1"/>
    <col min="11798" max="11798" width="25.88671875" style="10" bestFit="1" customWidth="1"/>
    <col min="11799" max="11799" width="33.44140625" style="10" bestFit="1" customWidth="1"/>
    <col min="11800" max="11800" width="34.5546875" style="10" customWidth="1"/>
    <col min="11801" max="11801" width="25.88671875" style="10" customWidth="1"/>
    <col min="11802" max="11802" width="33.88671875" style="10" bestFit="1" customWidth="1"/>
    <col min="11803" max="11803" width="34.5546875" style="10" customWidth="1"/>
    <col min="11804" max="11804" width="29.88671875" style="10" customWidth="1"/>
    <col min="11805" max="11805" width="38.33203125" style="10" bestFit="1" customWidth="1"/>
    <col min="11806" max="11806" width="33.44140625" style="10" customWidth="1"/>
    <col min="11807" max="11807" width="28.44140625" style="10" customWidth="1"/>
    <col min="11808" max="11808" width="33.88671875" style="10" bestFit="1" customWidth="1"/>
    <col min="11809" max="11809" width="34.5546875" style="10" customWidth="1"/>
    <col min="11810" max="11811" width="31.33203125" style="10" bestFit="1" customWidth="1"/>
    <col min="11812" max="11812" width="34.88671875" style="10" customWidth="1"/>
    <col min="11813" max="11813" width="25.88671875" style="10" customWidth="1"/>
    <col min="11814" max="11814" width="38.33203125" style="10" bestFit="1" customWidth="1"/>
    <col min="11815" max="11815" width="33.44140625" style="10" customWidth="1"/>
    <col min="11816" max="11816" width="38.33203125" style="10" bestFit="1" customWidth="1"/>
    <col min="11817" max="11817" width="33.44140625" style="10" customWidth="1"/>
    <col min="11818" max="11936" width="9.109375" style="10"/>
    <col min="11937" max="11937" width="16" style="10" customWidth="1"/>
    <col min="11938" max="11938" width="18" style="10" customWidth="1"/>
    <col min="11939" max="11939" width="76.33203125" style="10" customWidth="1"/>
    <col min="11940" max="11940" width="36" style="10" customWidth="1"/>
    <col min="11941" max="11941" width="30.88671875" style="10" customWidth="1"/>
    <col min="11942" max="11942" width="36.5546875" style="10" customWidth="1"/>
    <col min="11943" max="11944" width="32.33203125" style="10" customWidth="1"/>
    <col min="11945" max="11945" width="32" style="10" customWidth="1"/>
    <col min="11946" max="11947" width="32.33203125" style="10" customWidth="1"/>
    <col min="11948" max="11948" width="28.44140625" style="10" customWidth="1"/>
    <col min="11949" max="11949" width="32.33203125" style="10" bestFit="1" customWidth="1"/>
    <col min="11950" max="11950" width="32.109375" style="10" customWidth="1"/>
    <col min="11951" max="11951" width="33.44140625" style="10" customWidth="1"/>
    <col min="11952" max="11952" width="32.33203125" style="10" bestFit="1" customWidth="1"/>
    <col min="11953" max="11953" width="33.44140625" style="10" customWidth="1"/>
    <col min="11954" max="11954" width="32" style="10" customWidth="1"/>
    <col min="11955" max="11955" width="36.33203125" style="10" bestFit="1" customWidth="1"/>
    <col min="11956" max="11956" width="33.109375" style="10" customWidth="1"/>
    <col min="11957" max="11957" width="32" style="10" customWidth="1"/>
    <col min="11958" max="11959" width="33.109375" style="10" customWidth="1"/>
    <col min="11960" max="11960" width="28.109375" style="10" customWidth="1"/>
    <col min="11961" max="11961" width="30.44140625" style="10" customWidth="1"/>
    <col min="11962" max="11962" width="32.44140625" style="10" customWidth="1"/>
    <col min="11963" max="11963" width="28.109375" style="10" customWidth="1"/>
    <col min="11964" max="11964" width="36.33203125" style="10" bestFit="1" customWidth="1"/>
    <col min="11965" max="11965" width="32.44140625" style="10" customWidth="1"/>
    <col min="11966" max="11966" width="38.88671875" style="10" customWidth="1"/>
    <col min="11967" max="11967" width="34.88671875" style="10" customWidth="1"/>
    <col min="11968" max="11968" width="16.5546875" style="10" customWidth="1"/>
    <col min="11969" max="11969" width="36.33203125" style="10" customWidth="1"/>
    <col min="11970" max="11970" width="29.88671875" style="10" customWidth="1"/>
    <col min="11971" max="11971" width="33.44140625" style="10" customWidth="1"/>
    <col min="11972" max="11972" width="25.88671875" style="10" customWidth="1"/>
    <col min="11973" max="11973" width="27" style="10" customWidth="1"/>
    <col min="11974" max="11974" width="23" style="10" customWidth="1"/>
    <col min="11975" max="11975" width="29.88671875" style="10" customWidth="1"/>
    <col min="11976" max="11976" width="25.88671875" style="10" customWidth="1"/>
    <col min="11977" max="11978" width="29.88671875" style="10" customWidth="1"/>
    <col min="11979" max="11979" width="33.44140625" style="10" customWidth="1"/>
    <col min="11980" max="11980" width="23" style="10" customWidth="1"/>
    <col min="11981" max="11981" width="29.88671875" style="10" customWidth="1"/>
    <col min="11982" max="11982" width="18" style="10" customWidth="1"/>
    <col min="11983" max="11983" width="27" style="10" customWidth="1"/>
    <col min="11984" max="11984" width="25.88671875" style="10" customWidth="1"/>
    <col min="11985" max="11986" width="33.44140625" style="10" customWidth="1"/>
    <col min="11987" max="11987" width="9.109375" style="10" customWidth="1"/>
    <col min="11988" max="11989" width="29.88671875" style="10" customWidth="1"/>
    <col min="11990" max="11990" width="38.33203125" style="10" bestFit="1" customWidth="1"/>
    <col min="11991" max="11992" width="33.44140625" style="10" customWidth="1"/>
    <col min="11993" max="11993" width="25.88671875" style="10" customWidth="1"/>
    <col min="11994" max="11994" width="31.33203125" style="10" bestFit="1" customWidth="1"/>
    <col min="11995" max="11995" width="36" style="10" customWidth="1"/>
    <col min="11996" max="11996" width="23" style="10" customWidth="1"/>
    <col min="11997" max="11997" width="33.88671875" style="10" bestFit="1" customWidth="1"/>
    <col min="11998" max="11998" width="34.5546875" style="10" customWidth="1"/>
    <col min="11999" max="11999" width="25.88671875" style="10" customWidth="1"/>
    <col min="12000" max="12000" width="33.88671875" style="10" bestFit="1" customWidth="1"/>
    <col min="12001" max="12001" width="34.5546875" style="10" customWidth="1"/>
    <col min="12002" max="12002" width="29.88671875" style="10" customWidth="1"/>
    <col min="12003" max="12003" width="38.33203125" style="10" bestFit="1" customWidth="1"/>
    <col min="12004" max="12004" width="33.44140625" style="10" customWidth="1"/>
    <col min="12005" max="12005" width="23" style="10" customWidth="1"/>
    <col min="12006" max="12006" width="33.88671875" style="10" bestFit="1" customWidth="1"/>
    <col min="12007" max="12007" width="34.5546875" style="10" customWidth="1"/>
    <col min="12008" max="12008" width="18" style="10" customWidth="1"/>
    <col min="12009" max="12009" width="31.33203125" style="10" bestFit="1" customWidth="1"/>
    <col min="12010" max="12010" width="34.88671875" style="10" customWidth="1"/>
    <col min="12011" max="12011" width="25.88671875" style="10" customWidth="1"/>
    <col min="12012" max="12012" width="38.33203125" style="10" bestFit="1" customWidth="1"/>
    <col min="12013" max="12013" width="33.44140625" style="10" customWidth="1"/>
    <col min="12014" max="12014" width="38.33203125" style="10" bestFit="1" customWidth="1"/>
    <col min="12015" max="12015" width="33.44140625" style="10" customWidth="1"/>
    <col min="12016" max="12016" width="10.109375" style="10" customWidth="1"/>
    <col min="12017" max="12018" width="29.88671875" style="10" customWidth="1"/>
    <col min="12019" max="12019" width="38.33203125" style="10" bestFit="1" customWidth="1"/>
    <col min="12020" max="12021" width="33.44140625" style="10" customWidth="1"/>
    <col min="12022" max="12022" width="25.88671875" style="10" customWidth="1"/>
    <col min="12023" max="12023" width="33.44140625" style="10" bestFit="1" customWidth="1"/>
    <col min="12024" max="12024" width="36" style="10" customWidth="1"/>
    <col min="12025" max="12025" width="25.88671875" style="10" bestFit="1" customWidth="1"/>
    <col min="12026" max="12026" width="33.44140625" style="10" bestFit="1" customWidth="1"/>
    <col min="12027" max="12027" width="34.5546875" style="10" customWidth="1"/>
    <col min="12028" max="12028" width="25.88671875" style="10" customWidth="1"/>
    <col min="12029" max="12029" width="33.88671875" style="10" bestFit="1" customWidth="1"/>
    <col min="12030" max="12030" width="34.5546875" style="10" customWidth="1"/>
    <col min="12031" max="12031" width="29.88671875" style="10" customWidth="1"/>
    <col min="12032" max="12032" width="38.33203125" style="10" bestFit="1" customWidth="1"/>
    <col min="12033" max="12033" width="33.44140625" style="10" customWidth="1"/>
    <col min="12034" max="12034" width="28.44140625" style="10" customWidth="1"/>
    <col min="12035" max="12035" width="33.88671875" style="10" bestFit="1" customWidth="1"/>
    <col min="12036" max="12036" width="34.5546875" style="10" customWidth="1"/>
    <col min="12037" max="12037" width="18" style="10" customWidth="1"/>
    <col min="12038" max="12038" width="31.33203125" style="10" bestFit="1" customWidth="1"/>
    <col min="12039" max="12039" width="34.88671875" style="10" customWidth="1"/>
    <col min="12040" max="12040" width="25.88671875" style="10" customWidth="1"/>
    <col min="12041" max="12041" width="38.33203125" style="10" bestFit="1" customWidth="1"/>
    <col min="12042" max="12042" width="33.44140625" style="10" customWidth="1"/>
    <col min="12043" max="12043" width="38.33203125" style="10" bestFit="1" customWidth="1"/>
    <col min="12044" max="12044" width="33.44140625" style="10" customWidth="1"/>
    <col min="12045" max="12045" width="9.109375" style="10"/>
    <col min="12046" max="12047" width="29.88671875" style="10" customWidth="1"/>
    <col min="12048" max="12048" width="38.33203125" style="10" bestFit="1" customWidth="1"/>
    <col min="12049" max="12050" width="33.44140625" style="10" customWidth="1"/>
    <col min="12051" max="12051" width="25.88671875" style="10" customWidth="1"/>
    <col min="12052" max="12052" width="33.44140625" style="10" bestFit="1" customWidth="1"/>
    <col min="12053" max="12053" width="36" style="10" customWidth="1"/>
    <col min="12054" max="12054" width="25.88671875" style="10" bestFit="1" customWidth="1"/>
    <col min="12055" max="12055" width="33.44140625" style="10" bestFit="1" customWidth="1"/>
    <col min="12056" max="12056" width="34.5546875" style="10" customWidth="1"/>
    <col min="12057" max="12057" width="25.88671875" style="10" customWidth="1"/>
    <col min="12058" max="12058" width="33.88671875" style="10" bestFit="1" customWidth="1"/>
    <col min="12059" max="12059" width="34.5546875" style="10" customWidth="1"/>
    <col min="12060" max="12060" width="29.88671875" style="10" customWidth="1"/>
    <col min="12061" max="12061" width="38.33203125" style="10" bestFit="1" customWidth="1"/>
    <col min="12062" max="12062" width="33.44140625" style="10" customWidth="1"/>
    <col min="12063" max="12063" width="28.44140625" style="10" customWidth="1"/>
    <col min="12064" max="12064" width="33.88671875" style="10" bestFit="1" customWidth="1"/>
    <col min="12065" max="12065" width="34.5546875" style="10" customWidth="1"/>
    <col min="12066" max="12067" width="31.33203125" style="10" bestFit="1" customWidth="1"/>
    <col min="12068" max="12068" width="34.88671875" style="10" customWidth="1"/>
    <col min="12069" max="12069" width="25.88671875" style="10" customWidth="1"/>
    <col min="12070" max="12070" width="38.33203125" style="10" bestFit="1" customWidth="1"/>
    <col min="12071" max="12071" width="33.44140625" style="10" customWidth="1"/>
    <col min="12072" max="12072" width="38.33203125" style="10" bestFit="1" customWidth="1"/>
    <col min="12073" max="12073" width="33.44140625" style="10" customWidth="1"/>
    <col min="12074" max="12192" width="9.109375" style="10"/>
    <col min="12193" max="12193" width="16" style="10" customWidth="1"/>
    <col min="12194" max="12194" width="18" style="10" customWidth="1"/>
    <col min="12195" max="12195" width="76.33203125" style="10" customWidth="1"/>
    <col min="12196" max="12196" width="36" style="10" customWidth="1"/>
    <col min="12197" max="12197" width="30.88671875" style="10" customWidth="1"/>
    <col min="12198" max="12198" width="36.5546875" style="10" customWidth="1"/>
    <col min="12199" max="12200" width="32.33203125" style="10" customWidth="1"/>
    <col min="12201" max="12201" width="32" style="10" customWidth="1"/>
    <col min="12202" max="12203" width="32.33203125" style="10" customWidth="1"/>
    <col min="12204" max="12204" width="28.44140625" style="10" customWidth="1"/>
    <col min="12205" max="12205" width="32.33203125" style="10" bestFit="1" customWidth="1"/>
    <col min="12206" max="12206" width="32.109375" style="10" customWidth="1"/>
    <col min="12207" max="12207" width="33.44140625" style="10" customWidth="1"/>
    <col min="12208" max="12208" width="32.33203125" style="10" bestFit="1" customWidth="1"/>
    <col min="12209" max="12209" width="33.44140625" style="10" customWidth="1"/>
    <col min="12210" max="12210" width="32" style="10" customWidth="1"/>
    <col min="12211" max="12211" width="36.33203125" style="10" bestFit="1" customWidth="1"/>
    <col min="12212" max="12212" width="33.109375" style="10" customWidth="1"/>
    <col min="12213" max="12213" width="32" style="10" customWidth="1"/>
    <col min="12214" max="12215" width="33.109375" style="10" customWidth="1"/>
    <col min="12216" max="12216" width="28.109375" style="10" customWidth="1"/>
    <col min="12217" max="12217" width="30.44140625" style="10" customWidth="1"/>
    <col min="12218" max="12218" width="32.44140625" style="10" customWidth="1"/>
    <col min="12219" max="12219" width="28.109375" style="10" customWidth="1"/>
    <col min="12220" max="12220" width="36.33203125" style="10" bestFit="1" customWidth="1"/>
    <col min="12221" max="12221" width="32.44140625" style="10" customWidth="1"/>
    <col min="12222" max="12222" width="38.88671875" style="10" customWidth="1"/>
    <col min="12223" max="12223" width="34.88671875" style="10" customWidth="1"/>
    <col min="12224" max="12224" width="16.5546875" style="10" customWidth="1"/>
    <col min="12225" max="12225" width="36.33203125" style="10" customWidth="1"/>
    <col min="12226" max="12226" width="29.88671875" style="10" customWidth="1"/>
    <col min="12227" max="12227" width="33.44140625" style="10" customWidth="1"/>
    <col min="12228" max="12228" width="25.88671875" style="10" customWidth="1"/>
    <col min="12229" max="12229" width="27" style="10" customWidth="1"/>
    <col min="12230" max="12230" width="23" style="10" customWidth="1"/>
    <col min="12231" max="12231" width="29.88671875" style="10" customWidth="1"/>
    <col min="12232" max="12232" width="25.88671875" style="10" customWidth="1"/>
    <col min="12233" max="12234" width="29.88671875" style="10" customWidth="1"/>
    <col min="12235" max="12235" width="33.44140625" style="10" customWidth="1"/>
    <col min="12236" max="12236" width="23" style="10" customWidth="1"/>
    <col min="12237" max="12237" width="29.88671875" style="10" customWidth="1"/>
    <col min="12238" max="12238" width="18" style="10" customWidth="1"/>
    <col min="12239" max="12239" width="27" style="10" customWidth="1"/>
    <col min="12240" max="12240" width="25.88671875" style="10" customWidth="1"/>
    <col min="12241" max="12242" width="33.44140625" style="10" customWidth="1"/>
    <col min="12243" max="12243" width="9.109375" style="10" customWidth="1"/>
    <col min="12244" max="12245" width="29.88671875" style="10" customWidth="1"/>
    <col min="12246" max="12246" width="38.33203125" style="10" bestFit="1" customWidth="1"/>
    <col min="12247" max="12248" width="33.44140625" style="10" customWidth="1"/>
    <col min="12249" max="12249" width="25.88671875" style="10" customWidth="1"/>
    <col min="12250" max="12250" width="31.33203125" style="10" bestFit="1" customWidth="1"/>
    <col min="12251" max="12251" width="36" style="10" customWidth="1"/>
    <col min="12252" max="12252" width="23" style="10" customWidth="1"/>
    <col min="12253" max="12253" width="33.88671875" style="10" bestFit="1" customWidth="1"/>
    <col min="12254" max="12254" width="34.5546875" style="10" customWidth="1"/>
    <col min="12255" max="12255" width="25.88671875" style="10" customWidth="1"/>
    <col min="12256" max="12256" width="33.88671875" style="10" bestFit="1" customWidth="1"/>
    <col min="12257" max="12257" width="34.5546875" style="10" customWidth="1"/>
    <col min="12258" max="12258" width="29.88671875" style="10" customWidth="1"/>
    <col min="12259" max="12259" width="38.33203125" style="10" bestFit="1" customWidth="1"/>
    <col min="12260" max="12260" width="33.44140625" style="10" customWidth="1"/>
    <col min="12261" max="12261" width="23" style="10" customWidth="1"/>
    <col min="12262" max="12262" width="33.88671875" style="10" bestFit="1" customWidth="1"/>
    <col min="12263" max="12263" width="34.5546875" style="10" customWidth="1"/>
    <col min="12264" max="12264" width="18" style="10" customWidth="1"/>
    <col min="12265" max="12265" width="31.33203125" style="10" bestFit="1" customWidth="1"/>
    <col min="12266" max="12266" width="34.88671875" style="10" customWidth="1"/>
    <col min="12267" max="12267" width="25.88671875" style="10" customWidth="1"/>
    <col min="12268" max="12268" width="38.33203125" style="10" bestFit="1" customWidth="1"/>
    <col min="12269" max="12269" width="33.44140625" style="10" customWidth="1"/>
    <col min="12270" max="12270" width="38.33203125" style="10" bestFit="1" customWidth="1"/>
    <col min="12271" max="12271" width="33.44140625" style="10" customWidth="1"/>
    <col min="12272" max="12272" width="10.109375" style="10" customWidth="1"/>
    <col min="12273" max="12274" width="29.88671875" style="10" customWidth="1"/>
    <col min="12275" max="12275" width="38.33203125" style="10" bestFit="1" customWidth="1"/>
    <col min="12276" max="12277" width="33.44140625" style="10" customWidth="1"/>
    <col min="12278" max="12278" width="25.88671875" style="10" customWidth="1"/>
    <col min="12279" max="12279" width="33.44140625" style="10" bestFit="1" customWidth="1"/>
    <col min="12280" max="12280" width="36" style="10" customWidth="1"/>
    <col min="12281" max="12281" width="25.88671875" style="10" bestFit="1" customWidth="1"/>
    <col min="12282" max="12282" width="33.44140625" style="10" bestFit="1" customWidth="1"/>
    <col min="12283" max="12283" width="34.5546875" style="10" customWidth="1"/>
    <col min="12284" max="12284" width="25.88671875" style="10" customWidth="1"/>
    <col min="12285" max="12285" width="33.88671875" style="10" bestFit="1" customWidth="1"/>
    <col min="12286" max="12286" width="34.5546875" style="10" customWidth="1"/>
    <col min="12287" max="12287" width="29.88671875" style="10" customWidth="1"/>
    <col min="12288" max="12288" width="38.33203125" style="10" bestFit="1" customWidth="1"/>
    <col min="12289" max="12289" width="33.44140625" style="10" customWidth="1"/>
    <col min="12290" max="12290" width="28.44140625" style="10" customWidth="1"/>
    <col min="12291" max="12291" width="33.88671875" style="10" bestFit="1" customWidth="1"/>
    <col min="12292" max="12292" width="34.5546875" style="10" customWidth="1"/>
    <col min="12293" max="12293" width="18" style="10" customWidth="1"/>
    <col min="12294" max="12294" width="31.33203125" style="10" bestFit="1" customWidth="1"/>
    <col min="12295" max="12295" width="34.88671875" style="10" customWidth="1"/>
    <col min="12296" max="12296" width="25.88671875" style="10" customWidth="1"/>
    <col min="12297" max="12297" width="38.33203125" style="10" bestFit="1" customWidth="1"/>
    <col min="12298" max="12298" width="33.44140625" style="10" customWidth="1"/>
    <col min="12299" max="12299" width="38.33203125" style="10" bestFit="1" customWidth="1"/>
    <col min="12300" max="12300" width="33.44140625" style="10" customWidth="1"/>
    <col min="12301" max="12301" width="9.109375" style="10"/>
    <col min="12302" max="12303" width="29.88671875" style="10" customWidth="1"/>
    <col min="12304" max="12304" width="38.33203125" style="10" bestFit="1" customWidth="1"/>
    <col min="12305" max="12306" width="33.44140625" style="10" customWidth="1"/>
    <col min="12307" max="12307" width="25.88671875" style="10" customWidth="1"/>
    <col min="12308" max="12308" width="33.44140625" style="10" bestFit="1" customWidth="1"/>
    <col min="12309" max="12309" width="36" style="10" customWidth="1"/>
    <col min="12310" max="12310" width="25.88671875" style="10" bestFit="1" customWidth="1"/>
    <col min="12311" max="12311" width="33.44140625" style="10" bestFit="1" customWidth="1"/>
    <col min="12312" max="12312" width="34.5546875" style="10" customWidth="1"/>
    <col min="12313" max="12313" width="25.88671875" style="10" customWidth="1"/>
    <col min="12314" max="12314" width="33.88671875" style="10" bestFit="1" customWidth="1"/>
    <col min="12315" max="12315" width="34.5546875" style="10" customWidth="1"/>
    <col min="12316" max="12316" width="29.88671875" style="10" customWidth="1"/>
    <col min="12317" max="12317" width="38.33203125" style="10" bestFit="1" customWidth="1"/>
    <col min="12318" max="12318" width="33.44140625" style="10" customWidth="1"/>
    <col min="12319" max="12319" width="28.44140625" style="10" customWidth="1"/>
    <col min="12320" max="12320" width="33.88671875" style="10" bestFit="1" customWidth="1"/>
    <col min="12321" max="12321" width="34.5546875" style="10" customWidth="1"/>
    <col min="12322" max="12323" width="31.33203125" style="10" bestFit="1" customWidth="1"/>
    <col min="12324" max="12324" width="34.88671875" style="10" customWidth="1"/>
    <col min="12325" max="12325" width="25.88671875" style="10" customWidth="1"/>
    <col min="12326" max="12326" width="38.33203125" style="10" bestFit="1" customWidth="1"/>
    <col min="12327" max="12327" width="33.44140625" style="10" customWidth="1"/>
    <col min="12328" max="12328" width="38.33203125" style="10" bestFit="1" customWidth="1"/>
    <col min="12329" max="12329" width="33.44140625" style="10" customWidth="1"/>
    <col min="12330" max="12448" width="9.109375" style="10"/>
    <col min="12449" max="12449" width="16" style="10" customWidth="1"/>
    <col min="12450" max="12450" width="18" style="10" customWidth="1"/>
    <col min="12451" max="12451" width="76.33203125" style="10" customWidth="1"/>
    <col min="12452" max="12452" width="36" style="10" customWidth="1"/>
    <col min="12453" max="12453" width="30.88671875" style="10" customWidth="1"/>
    <col min="12454" max="12454" width="36.5546875" style="10" customWidth="1"/>
    <col min="12455" max="12456" width="32.33203125" style="10" customWidth="1"/>
    <col min="12457" max="12457" width="32" style="10" customWidth="1"/>
    <col min="12458" max="12459" width="32.33203125" style="10" customWidth="1"/>
    <col min="12460" max="12460" width="28.44140625" style="10" customWidth="1"/>
    <col min="12461" max="12461" width="32.33203125" style="10" bestFit="1" customWidth="1"/>
    <col min="12462" max="12462" width="32.109375" style="10" customWidth="1"/>
    <col min="12463" max="12463" width="33.44140625" style="10" customWidth="1"/>
    <col min="12464" max="12464" width="32.33203125" style="10" bestFit="1" customWidth="1"/>
    <col min="12465" max="12465" width="33.44140625" style="10" customWidth="1"/>
    <col min="12466" max="12466" width="32" style="10" customWidth="1"/>
    <col min="12467" max="12467" width="36.33203125" style="10" bestFit="1" customWidth="1"/>
    <col min="12468" max="12468" width="33.109375" style="10" customWidth="1"/>
    <col min="12469" max="12469" width="32" style="10" customWidth="1"/>
    <col min="12470" max="12471" width="33.109375" style="10" customWidth="1"/>
    <col min="12472" max="12472" width="28.109375" style="10" customWidth="1"/>
    <col min="12473" max="12473" width="30.44140625" style="10" customWidth="1"/>
    <col min="12474" max="12474" width="32.44140625" style="10" customWidth="1"/>
    <col min="12475" max="12475" width="28.109375" style="10" customWidth="1"/>
    <col min="12476" max="12476" width="36.33203125" style="10" bestFit="1" customWidth="1"/>
    <col min="12477" max="12477" width="32.44140625" style="10" customWidth="1"/>
    <col min="12478" max="12478" width="38.88671875" style="10" customWidth="1"/>
    <col min="12479" max="12479" width="34.88671875" style="10" customWidth="1"/>
    <col min="12480" max="12480" width="16.5546875" style="10" customWidth="1"/>
    <col min="12481" max="12481" width="36.33203125" style="10" customWidth="1"/>
    <col min="12482" max="12482" width="29.88671875" style="10" customWidth="1"/>
    <col min="12483" max="12483" width="33.44140625" style="10" customWidth="1"/>
    <col min="12484" max="12484" width="25.88671875" style="10" customWidth="1"/>
    <col min="12485" max="12485" width="27" style="10" customWidth="1"/>
    <col min="12486" max="12486" width="23" style="10" customWidth="1"/>
    <col min="12487" max="12487" width="29.88671875" style="10" customWidth="1"/>
    <col min="12488" max="12488" width="25.88671875" style="10" customWidth="1"/>
    <col min="12489" max="12490" width="29.88671875" style="10" customWidth="1"/>
    <col min="12491" max="12491" width="33.44140625" style="10" customWidth="1"/>
    <col min="12492" max="12492" width="23" style="10" customWidth="1"/>
    <col min="12493" max="12493" width="29.88671875" style="10" customWidth="1"/>
    <col min="12494" max="12494" width="18" style="10" customWidth="1"/>
    <col min="12495" max="12495" width="27" style="10" customWidth="1"/>
    <col min="12496" max="12496" width="25.88671875" style="10" customWidth="1"/>
    <col min="12497" max="12498" width="33.44140625" style="10" customWidth="1"/>
    <col min="12499" max="12499" width="9.109375" style="10" customWidth="1"/>
    <col min="12500" max="12501" width="29.88671875" style="10" customWidth="1"/>
    <col min="12502" max="12502" width="38.33203125" style="10" bestFit="1" customWidth="1"/>
    <col min="12503" max="12504" width="33.44140625" style="10" customWidth="1"/>
    <col min="12505" max="12505" width="25.88671875" style="10" customWidth="1"/>
    <col min="12506" max="12506" width="31.33203125" style="10" bestFit="1" customWidth="1"/>
    <col min="12507" max="12507" width="36" style="10" customWidth="1"/>
    <col min="12508" max="12508" width="23" style="10" customWidth="1"/>
    <col min="12509" max="12509" width="33.88671875" style="10" bestFit="1" customWidth="1"/>
    <col min="12510" max="12510" width="34.5546875" style="10" customWidth="1"/>
    <col min="12511" max="12511" width="25.88671875" style="10" customWidth="1"/>
    <col min="12512" max="12512" width="33.88671875" style="10" bestFit="1" customWidth="1"/>
    <col min="12513" max="12513" width="34.5546875" style="10" customWidth="1"/>
    <col min="12514" max="12514" width="29.88671875" style="10" customWidth="1"/>
    <col min="12515" max="12515" width="38.33203125" style="10" bestFit="1" customWidth="1"/>
    <col min="12516" max="12516" width="33.44140625" style="10" customWidth="1"/>
    <col min="12517" max="12517" width="23" style="10" customWidth="1"/>
    <col min="12518" max="12518" width="33.88671875" style="10" bestFit="1" customWidth="1"/>
    <col min="12519" max="12519" width="34.5546875" style="10" customWidth="1"/>
    <col min="12520" max="12520" width="18" style="10" customWidth="1"/>
    <col min="12521" max="12521" width="31.33203125" style="10" bestFit="1" customWidth="1"/>
    <col min="12522" max="12522" width="34.88671875" style="10" customWidth="1"/>
    <col min="12523" max="12523" width="25.88671875" style="10" customWidth="1"/>
    <col min="12524" max="12524" width="38.33203125" style="10" bestFit="1" customWidth="1"/>
    <col min="12525" max="12525" width="33.44140625" style="10" customWidth="1"/>
    <col min="12526" max="12526" width="38.33203125" style="10" bestFit="1" customWidth="1"/>
    <col min="12527" max="12527" width="33.44140625" style="10" customWidth="1"/>
    <col min="12528" max="12528" width="10.109375" style="10" customWidth="1"/>
    <col min="12529" max="12530" width="29.88671875" style="10" customWidth="1"/>
    <col min="12531" max="12531" width="38.33203125" style="10" bestFit="1" customWidth="1"/>
    <col min="12532" max="12533" width="33.44140625" style="10" customWidth="1"/>
    <col min="12534" max="12534" width="25.88671875" style="10" customWidth="1"/>
    <col min="12535" max="12535" width="33.44140625" style="10" bestFit="1" customWidth="1"/>
    <col min="12536" max="12536" width="36" style="10" customWidth="1"/>
    <col min="12537" max="12537" width="25.88671875" style="10" bestFit="1" customWidth="1"/>
    <col min="12538" max="12538" width="33.44140625" style="10" bestFit="1" customWidth="1"/>
    <col min="12539" max="12539" width="34.5546875" style="10" customWidth="1"/>
    <col min="12540" max="12540" width="25.88671875" style="10" customWidth="1"/>
    <col min="12541" max="12541" width="33.88671875" style="10" bestFit="1" customWidth="1"/>
    <col min="12542" max="12542" width="34.5546875" style="10" customWidth="1"/>
    <col min="12543" max="12543" width="29.88671875" style="10" customWidth="1"/>
    <col min="12544" max="12544" width="38.33203125" style="10" bestFit="1" customWidth="1"/>
    <col min="12545" max="12545" width="33.44140625" style="10" customWidth="1"/>
    <col min="12546" max="12546" width="28.44140625" style="10" customWidth="1"/>
    <col min="12547" max="12547" width="33.88671875" style="10" bestFit="1" customWidth="1"/>
    <col min="12548" max="12548" width="34.5546875" style="10" customWidth="1"/>
    <col min="12549" max="12549" width="18" style="10" customWidth="1"/>
    <col min="12550" max="12550" width="31.33203125" style="10" bestFit="1" customWidth="1"/>
    <col min="12551" max="12551" width="34.88671875" style="10" customWidth="1"/>
    <col min="12552" max="12552" width="25.88671875" style="10" customWidth="1"/>
    <col min="12553" max="12553" width="38.33203125" style="10" bestFit="1" customWidth="1"/>
    <col min="12554" max="12554" width="33.44140625" style="10" customWidth="1"/>
    <col min="12555" max="12555" width="38.33203125" style="10" bestFit="1" customWidth="1"/>
    <col min="12556" max="12556" width="33.44140625" style="10" customWidth="1"/>
    <col min="12557" max="12557" width="9.109375" style="10"/>
    <col min="12558" max="12559" width="29.88671875" style="10" customWidth="1"/>
    <col min="12560" max="12560" width="38.33203125" style="10" bestFit="1" customWidth="1"/>
    <col min="12561" max="12562" width="33.44140625" style="10" customWidth="1"/>
    <col min="12563" max="12563" width="25.88671875" style="10" customWidth="1"/>
    <col min="12564" max="12564" width="33.44140625" style="10" bestFit="1" customWidth="1"/>
    <col min="12565" max="12565" width="36" style="10" customWidth="1"/>
    <col min="12566" max="12566" width="25.88671875" style="10" bestFit="1" customWidth="1"/>
    <col min="12567" max="12567" width="33.44140625" style="10" bestFit="1" customWidth="1"/>
    <col min="12568" max="12568" width="34.5546875" style="10" customWidth="1"/>
    <col min="12569" max="12569" width="25.88671875" style="10" customWidth="1"/>
    <col min="12570" max="12570" width="33.88671875" style="10" bestFit="1" customWidth="1"/>
    <col min="12571" max="12571" width="34.5546875" style="10" customWidth="1"/>
    <col min="12572" max="12572" width="29.88671875" style="10" customWidth="1"/>
    <col min="12573" max="12573" width="38.33203125" style="10" bestFit="1" customWidth="1"/>
    <col min="12574" max="12574" width="33.44140625" style="10" customWidth="1"/>
    <col min="12575" max="12575" width="28.44140625" style="10" customWidth="1"/>
    <col min="12576" max="12576" width="33.88671875" style="10" bestFit="1" customWidth="1"/>
    <col min="12577" max="12577" width="34.5546875" style="10" customWidth="1"/>
    <col min="12578" max="12579" width="31.33203125" style="10" bestFit="1" customWidth="1"/>
    <col min="12580" max="12580" width="34.88671875" style="10" customWidth="1"/>
    <col min="12581" max="12581" width="25.88671875" style="10" customWidth="1"/>
    <col min="12582" max="12582" width="38.33203125" style="10" bestFit="1" customWidth="1"/>
    <col min="12583" max="12583" width="33.44140625" style="10" customWidth="1"/>
    <col min="12584" max="12584" width="38.33203125" style="10" bestFit="1" customWidth="1"/>
    <col min="12585" max="12585" width="33.44140625" style="10" customWidth="1"/>
    <col min="12586" max="12704" width="9.109375" style="10"/>
    <col min="12705" max="12705" width="16" style="10" customWidth="1"/>
    <col min="12706" max="12706" width="18" style="10" customWidth="1"/>
    <col min="12707" max="12707" width="76.33203125" style="10" customWidth="1"/>
    <col min="12708" max="12708" width="36" style="10" customWidth="1"/>
    <col min="12709" max="12709" width="30.88671875" style="10" customWidth="1"/>
    <col min="12710" max="12710" width="36.5546875" style="10" customWidth="1"/>
    <col min="12711" max="12712" width="32.33203125" style="10" customWidth="1"/>
    <col min="12713" max="12713" width="32" style="10" customWidth="1"/>
    <col min="12714" max="12715" width="32.33203125" style="10" customWidth="1"/>
    <col min="12716" max="12716" width="28.44140625" style="10" customWidth="1"/>
    <col min="12717" max="12717" width="32.33203125" style="10" bestFit="1" customWidth="1"/>
    <col min="12718" max="12718" width="32.109375" style="10" customWidth="1"/>
    <col min="12719" max="12719" width="33.44140625" style="10" customWidth="1"/>
    <col min="12720" max="12720" width="32.33203125" style="10" bestFit="1" customWidth="1"/>
    <col min="12721" max="12721" width="33.44140625" style="10" customWidth="1"/>
    <col min="12722" max="12722" width="32" style="10" customWidth="1"/>
    <col min="12723" max="12723" width="36.33203125" style="10" bestFit="1" customWidth="1"/>
    <col min="12724" max="12724" width="33.109375" style="10" customWidth="1"/>
    <col min="12725" max="12725" width="32" style="10" customWidth="1"/>
    <col min="12726" max="12727" width="33.109375" style="10" customWidth="1"/>
    <col min="12728" max="12728" width="28.109375" style="10" customWidth="1"/>
    <col min="12729" max="12729" width="30.44140625" style="10" customWidth="1"/>
    <col min="12730" max="12730" width="32.44140625" style="10" customWidth="1"/>
    <col min="12731" max="12731" width="28.109375" style="10" customWidth="1"/>
    <col min="12732" max="12732" width="36.33203125" style="10" bestFit="1" customWidth="1"/>
    <col min="12733" max="12733" width="32.44140625" style="10" customWidth="1"/>
    <col min="12734" max="12734" width="38.88671875" style="10" customWidth="1"/>
    <col min="12735" max="12735" width="34.88671875" style="10" customWidth="1"/>
    <col min="12736" max="12736" width="16.5546875" style="10" customWidth="1"/>
    <col min="12737" max="12737" width="36.33203125" style="10" customWidth="1"/>
    <col min="12738" max="12738" width="29.88671875" style="10" customWidth="1"/>
    <col min="12739" max="12739" width="33.44140625" style="10" customWidth="1"/>
    <col min="12740" max="12740" width="25.88671875" style="10" customWidth="1"/>
    <col min="12741" max="12741" width="27" style="10" customWidth="1"/>
    <col min="12742" max="12742" width="23" style="10" customWidth="1"/>
    <col min="12743" max="12743" width="29.88671875" style="10" customWidth="1"/>
    <col min="12744" max="12744" width="25.88671875" style="10" customWidth="1"/>
    <col min="12745" max="12746" width="29.88671875" style="10" customWidth="1"/>
    <col min="12747" max="12747" width="33.44140625" style="10" customWidth="1"/>
    <col min="12748" max="12748" width="23" style="10" customWidth="1"/>
    <col min="12749" max="12749" width="29.88671875" style="10" customWidth="1"/>
    <col min="12750" max="12750" width="18" style="10" customWidth="1"/>
    <col min="12751" max="12751" width="27" style="10" customWidth="1"/>
    <col min="12752" max="12752" width="25.88671875" style="10" customWidth="1"/>
    <col min="12753" max="12754" width="33.44140625" style="10" customWidth="1"/>
    <col min="12755" max="12755" width="9.109375" style="10" customWidth="1"/>
    <col min="12756" max="12757" width="29.88671875" style="10" customWidth="1"/>
    <col min="12758" max="12758" width="38.33203125" style="10" bestFit="1" customWidth="1"/>
    <col min="12759" max="12760" width="33.44140625" style="10" customWidth="1"/>
    <col min="12761" max="12761" width="25.88671875" style="10" customWidth="1"/>
    <col min="12762" max="12762" width="31.33203125" style="10" bestFit="1" customWidth="1"/>
    <col min="12763" max="12763" width="36" style="10" customWidth="1"/>
    <col min="12764" max="12764" width="23" style="10" customWidth="1"/>
    <col min="12765" max="12765" width="33.88671875" style="10" bestFit="1" customWidth="1"/>
    <col min="12766" max="12766" width="34.5546875" style="10" customWidth="1"/>
    <col min="12767" max="12767" width="25.88671875" style="10" customWidth="1"/>
    <col min="12768" max="12768" width="33.88671875" style="10" bestFit="1" customWidth="1"/>
    <col min="12769" max="12769" width="34.5546875" style="10" customWidth="1"/>
    <col min="12770" max="12770" width="29.88671875" style="10" customWidth="1"/>
    <col min="12771" max="12771" width="38.33203125" style="10" bestFit="1" customWidth="1"/>
    <col min="12772" max="12772" width="33.44140625" style="10" customWidth="1"/>
    <col min="12773" max="12773" width="23" style="10" customWidth="1"/>
    <col min="12774" max="12774" width="33.88671875" style="10" bestFit="1" customWidth="1"/>
    <col min="12775" max="12775" width="34.5546875" style="10" customWidth="1"/>
    <col min="12776" max="12776" width="18" style="10" customWidth="1"/>
    <col min="12777" max="12777" width="31.33203125" style="10" bestFit="1" customWidth="1"/>
    <col min="12778" max="12778" width="34.88671875" style="10" customWidth="1"/>
    <col min="12779" max="12779" width="25.88671875" style="10" customWidth="1"/>
    <col min="12780" max="12780" width="38.33203125" style="10" bestFit="1" customWidth="1"/>
    <col min="12781" max="12781" width="33.44140625" style="10" customWidth="1"/>
    <col min="12782" max="12782" width="38.33203125" style="10" bestFit="1" customWidth="1"/>
    <col min="12783" max="12783" width="33.44140625" style="10" customWidth="1"/>
    <col min="12784" max="12784" width="10.109375" style="10" customWidth="1"/>
    <col min="12785" max="12786" width="29.88671875" style="10" customWidth="1"/>
    <col min="12787" max="12787" width="38.33203125" style="10" bestFit="1" customWidth="1"/>
    <col min="12788" max="12789" width="33.44140625" style="10" customWidth="1"/>
    <col min="12790" max="12790" width="25.88671875" style="10" customWidth="1"/>
    <col min="12791" max="12791" width="33.44140625" style="10" bestFit="1" customWidth="1"/>
    <col min="12792" max="12792" width="36" style="10" customWidth="1"/>
    <col min="12793" max="12793" width="25.88671875" style="10" bestFit="1" customWidth="1"/>
    <col min="12794" max="12794" width="33.44140625" style="10" bestFit="1" customWidth="1"/>
    <col min="12795" max="12795" width="34.5546875" style="10" customWidth="1"/>
    <col min="12796" max="12796" width="25.88671875" style="10" customWidth="1"/>
    <col min="12797" max="12797" width="33.88671875" style="10" bestFit="1" customWidth="1"/>
    <col min="12798" max="12798" width="34.5546875" style="10" customWidth="1"/>
    <col min="12799" max="12799" width="29.88671875" style="10" customWidth="1"/>
    <col min="12800" max="12800" width="38.33203125" style="10" bestFit="1" customWidth="1"/>
    <col min="12801" max="12801" width="33.44140625" style="10" customWidth="1"/>
    <col min="12802" max="12802" width="28.44140625" style="10" customWidth="1"/>
    <col min="12803" max="12803" width="33.88671875" style="10" bestFit="1" customWidth="1"/>
    <col min="12804" max="12804" width="34.5546875" style="10" customWidth="1"/>
    <col min="12805" max="12805" width="18" style="10" customWidth="1"/>
    <col min="12806" max="12806" width="31.33203125" style="10" bestFit="1" customWidth="1"/>
    <col min="12807" max="12807" width="34.88671875" style="10" customWidth="1"/>
    <col min="12808" max="12808" width="25.88671875" style="10" customWidth="1"/>
    <col min="12809" max="12809" width="38.33203125" style="10" bestFit="1" customWidth="1"/>
    <col min="12810" max="12810" width="33.44140625" style="10" customWidth="1"/>
    <col min="12811" max="12811" width="38.33203125" style="10" bestFit="1" customWidth="1"/>
    <col min="12812" max="12812" width="33.44140625" style="10" customWidth="1"/>
    <col min="12813" max="12813" width="9.109375" style="10"/>
    <col min="12814" max="12815" width="29.88671875" style="10" customWidth="1"/>
    <col min="12816" max="12816" width="38.33203125" style="10" bestFit="1" customWidth="1"/>
    <col min="12817" max="12818" width="33.44140625" style="10" customWidth="1"/>
    <col min="12819" max="12819" width="25.88671875" style="10" customWidth="1"/>
    <col min="12820" max="12820" width="33.44140625" style="10" bestFit="1" customWidth="1"/>
    <col min="12821" max="12821" width="36" style="10" customWidth="1"/>
    <col min="12822" max="12822" width="25.88671875" style="10" bestFit="1" customWidth="1"/>
    <col min="12823" max="12823" width="33.44140625" style="10" bestFit="1" customWidth="1"/>
    <col min="12824" max="12824" width="34.5546875" style="10" customWidth="1"/>
    <col min="12825" max="12825" width="25.88671875" style="10" customWidth="1"/>
    <col min="12826" max="12826" width="33.88671875" style="10" bestFit="1" customWidth="1"/>
    <col min="12827" max="12827" width="34.5546875" style="10" customWidth="1"/>
    <col min="12828" max="12828" width="29.88671875" style="10" customWidth="1"/>
    <col min="12829" max="12829" width="38.33203125" style="10" bestFit="1" customWidth="1"/>
    <col min="12830" max="12830" width="33.44140625" style="10" customWidth="1"/>
    <col min="12831" max="12831" width="28.44140625" style="10" customWidth="1"/>
    <col min="12832" max="12832" width="33.88671875" style="10" bestFit="1" customWidth="1"/>
    <col min="12833" max="12833" width="34.5546875" style="10" customWidth="1"/>
    <col min="12834" max="12835" width="31.33203125" style="10" bestFit="1" customWidth="1"/>
    <col min="12836" max="12836" width="34.88671875" style="10" customWidth="1"/>
    <col min="12837" max="12837" width="25.88671875" style="10" customWidth="1"/>
    <col min="12838" max="12838" width="38.33203125" style="10" bestFit="1" customWidth="1"/>
    <col min="12839" max="12839" width="33.44140625" style="10" customWidth="1"/>
    <col min="12840" max="12840" width="38.33203125" style="10" bestFit="1" customWidth="1"/>
    <col min="12841" max="12841" width="33.44140625" style="10" customWidth="1"/>
    <col min="12842" max="12960" width="9.109375" style="10"/>
    <col min="12961" max="12961" width="16" style="10" customWidth="1"/>
    <col min="12962" max="12962" width="18" style="10" customWidth="1"/>
    <col min="12963" max="12963" width="76.33203125" style="10" customWidth="1"/>
    <col min="12964" max="12964" width="36" style="10" customWidth="1"/>
    <col min="12965" max="12965" width="30.88671875" style="10" customWidth="1"/>
    <col min="12966" max="12966" width="36.5546875" style="10" customWidth="1"/>
    <col min="12967" max="12968" width="32.33203125" style="10" customWidth="1"/>
    <col min="12969" max="12969" width="32" style="10" customWidth="1"/>
    <col min="12970" max="12971" width="32.33203125" style="10" customWidth="1"/>
    <col min="12972" max="12972" width="28.44140625" style="10" customWidth="1"/>
    <col min="12973" max="12973" width="32.33203125" style="10" bestFit="1" customWidth="1"/>
    <col min="12974" max="12974" width="32.109375" style="10" customWidth="1"/>
    <col min="12975" max="12975" width="33.44140625" style="10" customWidth="1"/>
    <col min="12976" max="12976" width="32.33203125" style="10" bestFit="1" customWidth="1"/>
    <col min="12977" max="12977" width="33.44140625" style="10" customWidth="1"/>
    <col min="12978" max="12978" width="32" style="10" customWidth="1"/>
    <col min="12979" max="12979" width="36.33203125" style="10" bestFit="1" customWidth="1"/>
    <col min="12980" max="12980" width="33.109375" style="10" customWidth="1"/>
    <col min="12981" max="12981" width="32" style="10" customWidth="1"/>
    <col min="12982" max="12983" width="33.109375" style="10" customWidth="1"/>
    <col min="12984" max="12984" width="28.109375" style="10" customWidth="1"/>
    <col min="12985" max="12985" width="30.44140625" style="10" customWidth="1"/>
    <col min="12986" max="12986" width="32.44140625" style="10" customWidth="1"/>
    <col min="12987" max="12987" width="28.109375" style="10" customWidth="1"/>
    <col min="12988" max="12988" width="36.33203125" style="10" bestFit="1" customWidth="1"/>
    <col min="12989" max="12989" width="32.44140625" style="10" customWidth="1"/>
    <col min="12990" max="12990" width="38.88671875" style="10" customWidth="1"/>
    <col min="12991" max="12991" width="34.88671875" style="10" customWidth="1"/>
    <col min="12992" max="12992" width="16.5546875" style="10" customWidth="1"/>
    <col min="12993" max="12993" width="36.33203125" style="10" customWidth="1"/>
    <col min="12994" max="12994" width="29.88671875" style="10" customWidth="1"/>
    <col min="12995" max="12995" width="33.44140625" style="10" customWidth="1"/>
    <col min="12996" max="12996" width="25.88671875" style="10" customWidth="1"/>
    <col min="12997" max="12997" width="27" style="10" customWidth="1"/>
    <col min="12998" max="12998" width="23" style="10" customWidth="1"/>
    <col min="12999" max="12999" width="29.88671875" style="10" customWidth="1"/>
    <col min="13000" max="13000" width="25.88671875" style="10" customWidth="1"/>
    <col min="13001" max="13002" width="29.88671875" style="10" customWidth="1"/>
    <col min="13003" max="13003" width="33.44140625" style="10" customWidth="1"/>
    <col min="13004" max="13004" width="23" style="10" customWidth="1"/>
    <col min="13005" max="13005" width="29.88671875" style="10" customWidth="1"/>
    <col min="13006" max="13006" width="18" style="10" customWidth="1"/>
    <col min="13007" max="13007" width="27" style="10" customWidth="1"/>
    <col min="13008" max="13008" width="25.88671875" style="10" customWidth="1"/>
    <col min="13009" max="13010" width="33.44140625" style="10" customWidth="1"/>
    <col min="13011" max="13011" width="9.109375" style="10" customWidth="1"/>
    <col min="13012" max="13013" width="29.88671875" style="10" customWidth="1"/>
    <col min="13014" max="13014" width="38.33203125" style="10" bestFit="1" customWidth="1"/>
    <col min="13015" max="13016" width="33.44140625" style="10" customWidth="1"/>
    <col min="13017" max="13017" width="25.88671875" style="10" customWidth="1"/>
    <col min="13018" max="13018" width="31.33203125" style="10" bestFit="1" customWidth="1"/>
    <col min="13019" max="13019" width="36" style="10" customWidth="1"/>
    <col min="13020" max="13020" width="23" style="10" customWidth="1"/>
    <col min="13021" max="13021" width="33.88671875" style="10" bestFit="1" customWidth="1"/>
    <col min="13022" max="13022" width="34.5546875" style="10" customWidth="1"/>
    <col min="13023" max="13023" width="25.88671875" style="10" customWidth="1"/>
    <col min="13024" max="13024" width="33.88671875" style="10" bestFit="1" customWidth="1"/>
    <col min="13025" max="13025" width="34.5546875" style="10" customWidth="1"/>
    <col min="13026" max="13026" width="29.88671875" style="10" customWidth="1"/>
    <col min="13027" max="13027" width="38.33203125" style="10" bestFit="1" customWidth="1"/>
    <col min="13028" max="13028" width="33.44140625" style="10" customWidth="1"/>
    <col min="13029" max="13029" width="23" style="10" customWidth="1"/>
    <col min="13030" max="13030" width="33.88671875" style="10" bestFit="1" customWidth="1"/>
    <col min="13031" max="13031" width="34.5546875" style="10" customWidth="1"/>
    <col min="13032" max="13032" width="18" style="10" customWidth="1"/>
    <col min="13033" max="13033" width="31.33203125" style="10" bestFit="1" customWidth="1"/>
    <col min="13034" max="13034" width="34.88671875" style="10" customWidth="1"/>
    <col min="13035" max="13035" width="25.88671875" style="10" customWidth="1"/>
    <col min="13036" max="13036" width="38.33203125" style="10" bestFit="1" customWidth="1"/>
    <col min="13037" max="13037" width="33.44140625" style="10" customWidth="1"/>
    <col min="13038" max="13038" width="38.33203125" style="10" bestFit="1" customWidth="1"/>
    <col min="13039" max="13039" width="33.44140625" style="10" customWidth="1"/>
    <col min="13040" max="13040" width="10.109375" style="10" customWidth="1"/>
    <col min="13041" max="13042" width="29.88671875" style="10" customWidth="1"/>
    <col min="13043" max="13043" width="38.33203125" style="10" bestFit="1" customWidth="1"/>
    <col min="13044" max="13045" width="33.44140625" style="10" customWidth="1"/>
    <col min="13046" max="13046" width="25.88671875" style="10" customWidth="1"/>
    <col min="13047" max="13047" width="33.44140625" style="10" bestFit="1" customWidth="1"/>
    <col min="13048" max="13048" width="36" style="10" customWidth="1"/>
    <col min="13049" max="13049" width="25.88671875" style="10" bestFit="1" customWidth="1"/>
    <col min="13050" max="13050" width="33.44140625" style="10" bestFit="1" customWidth="1"/>
    <col min="13051" max="13051" width="34.5546875" style="10" customWidth="1"/>
    <col min="13052" max="13052" width="25.88671875" style="10" customWidth="1"/>
    <col min="13053" max="13053" width="33.88671875" style="10" bestFit="1" customWidth="1"/>
    <col min="13054" max="13054" width="34.5546875" style="10" customWidth="1"/>
    <col min="13055" max="13055" width="29.88671875" style="10" customWidth="1"/>
    <col min="13056" max="13056" width="38.33203125" style="10" bestFit="1" customWidth="1"/>
    <col min="13057" max="13057" width="33.44140625" style="10" customWidth="1"/>
    <col min="13058" max="13058" width="28.44140625" style="10" customWidth="1"/>
    <col min="13059" max="13059" width="33.88671875" style="10" bestFit="1" customWidth="1"/>
    <col min="13060" max="13060" width="34.5546875" style="10" customWidth="1"/>
    <col min="13061" max="13061" width="18" style="10" customWidth="1"/>
    <col min="13062" max="13062" width="31.33203125" style="10" bestFit="1" customWidth="1"/>
    <col min="13063" max="13063" width="34.88671875" style="10" customWidth="1"/>
    <col min="13064" max="13064" width="25.88671875" style="10" customWidth="1"/>
    <col min="13065" max="13065" width="38.33203125" style="10" bestFit="1" customWidth="1"/>
    <col min="13066" max="13066" width="33.44140625" style="10" customWidth="1"/>
    <col min="13067" max="13067" width="38.33203125" style="10" bestFit="1" customWidth="1"/>
    <col min="13068" max="13068" width="33.44140625" style="10" customWidth="1"/>
    <col min="13069" max="13069" width="9.109375" style="10"/>
    <col min="13070" max="13071" width="29.88671875" style="10" customWidth="1"/>
    <col min="13072" max="13072" width="38.33203125" style="10" bestFit="1" customWidth="1"/>
    <col min="13073" max="13074" width="33.44140625" style="10" customWidth="1"/>
    <col min="13075" max="13075" width="25.88671875" style="10" customWidth="1"/>
    <col min="13076" max="13076" width="33.44140625" style="10" bestFit="1" customWidth="1"/>
    <col min="13077" max="13077" width="36" style="10" customWidth="1"/>
    <col min="13078" max="13078" width="25.88671875" style="10" bestFit="1" customWidth="1"/>
    <col min="13079" max="13079" width="33.44140625" style="10" bestFit="1" customWidth="1"/>
    <col min="13080" max="13080" width="34.5546875" style="10" customWidth="1"/>
    <col min="13081" max="13081" width="25.88671875" style="10" customWidth="1"/>
    <col min="13082" max="13082" width="33.88671875" style="10" bestFit="1" customWidth="1"/>
    <col min="13083" max="13083" width="34.5546875" style="10" customWidth="1"/>
    <col min="13084" max="13084" width="29.88671875" style="10" customWidth="1"/>
    <col min="13085" max="13085" width="38.33203125" style="10" bestFit="1" customWidth="1"/>
    <col min="13086" max="13086" width="33.44140625" style="10" customWidth="1"/>
    <col min="13087" max="13087" width="28.44140625" style="10" customWidth="1"/>
    <col min="13088" max="13088" width="33.88671875" style="10" bestFit="1" customWidth="1"/>
    <col min="13089" max="13089" width="34.5546875" style="10" customWidth="1"/>
    <col min="13090" max="13091" width="31.33203125" style="10" bestFit="1" customWidth="1"/>
    <col min="13092" max="13092" width="34.88671875" style="10" customWidth="1"/>
    <col min="13093" max="13093" width="25.88671875" style="10" customWidth="1"/>
    <col min="13094" max="13094" width="38.33203125" style="10" bestFit="1" customWidth="1"/>
    <col min="13095" max="13095" width="33.44140625" style="10" customWidth="1"/>
    <col min="13096" max="13096" width="38.33203125" style="10" bestFit="1" customWidth="1"/>
    <col min="13097" max="13097" width="33.44140625" style="10" customWidth="1"/>
    <col min="13098" max="13216" width="9.109375" style="10"/>
    <col min="13217" max="13217" width="16" style="10" customWidth="1"/>
    <col min="13218" max="13218" width="18" style="10" customWidth="1"/>
    <col min="13219" max="13219" width="76.33203125" style="10" customWidth="1"/>
    <col min="13220" max="13220" width="36" style="10" customWidth="1"/>
    <col min="13221" max="13221" width="30.88671875" style="10" customWidth="1"/>
    <col min="13222" max="13222" width="36.5546875" style="10" customWidth="1"/>
    <col min="13223" max="13224" width="32.33203125" style="10" customWidth="1"/>
    <col min="13225" max="13225" width="32" style="10" customWidth="1"/>
    <col min="13226" max="13227" width="32.33203125" style="10" customWidth="1"/>
    <col min="13228" max="13228" width="28.44140625" style="10" customWidth="1"/>
    <col min="13229" max="13229" width="32.33203125" style="10" bestFit="1" customWidth="1"/>
    <col min="13230" max="13230" width="32.109375" style="10" customWidth="1"/>
    <col min="13231" max="13231" width="33.44140625" style="10" customWidth="1"/>
    <col min="13232" max="13232" width="32.33203125" style="10" bestFit="1" customWidth="1"/>
    <col min="13233" max="13233" width="33.44140625" style="10" customWidth="1"/>
    <col min="13234" max="13234" width="32" style="10" customWidth="1"/>
    <col min="13235" max="13235" width="36.33203125" style="10" bestFit="1" customWidth="1"/>
    <col min="13236" max="13236" width="33.109375" style="10" customWidth="1"/>
    <col min="13237" max="13237" width="32" style="10" customWidth="1"/>
    <col min="13238" max="13239" width="33.109375" style="10" customWidth="1"/>
    <col min="13240" max="13240" width="28.109375" style="10" customWidth="1"/>
    <col min="13241" max="13241" width="30.44140625" style="10" customWidth="1"/>
    <col min="13242" max="13242" width="32.44140625" style="10" customWidth="1"/>
    <col min="13243" max="13243" width="28.109375" style="10" customWidth="1"/>
    <col min="13244" max="13244" width="36.33203125" style="10" bestFit="1" customWidth="1"/>
    <col min="13245" max="13245" width="32.44140625" style="10" customWidth="1"/>
    <col min="13246" max="13246" width="38.88671875" style="10" customWidth="1"/>
    <col min="13247" max="13247" width="34.88671875" style="10" customWidth="1"/>
    <col min="13248" max="13248" width="16.5546875" style="10" customWidth="1"/>
    <col min="13249" max="13249" width="36.33203125" style="10" customWidth="1"/>
    <col min="13250" max="13250" width="29.88671875" style="10" customWidth="1"/>
    <col min="13251" max="13251" width="33.44140625" style="10" customWidth="1"/>
    <col min="13252" max="13252" width="25.88671875" style="10" customWidth="1"/>
    <col min="13253" max="13253" width="27" style="10" customWidth="1"/>
    <col min="13254" max="13254" width="23" style="10" customWidth="1"/>
    <col min="13255" max="13255" width="29.88671875" style="10" customWidth="1"/>
    <col min="13256" max="13256" width="25.88671875" style="10" customWidth="1"/>
    <col min="13257" max="13258" width="29.88671875" style="10" customWidth="1"/>
    <col min="13259" max="13259" width="33.44140625" style="10" customWidth="1"/>
    <col min="13260" max="13260" width="23" style="10" customWidth="1"/>
    <col min="13261" max="13261" width="29.88671875" style="10" customWidth="1"/>
    <col min="13262" max="13262" width="18" style="10" customWidth="1"/>
    <col min="13263" max="13263" width="27" style="10" customWidth="1"/>
    <col min="13264" max="13264" width="25.88671875" style="10" customWidth="1"/>
    <col min="13265" max="13266" width="33.44140625" style="10" customWidth="1"/>
    <col min="13267" max="13267" width="9.109375" style="10" customWidth="1"/>
    <col min="13268" max="13269" width="29.88671875" style="10" customWidth="1"/>
    <col min="13270" max="13270" width="38.33203125" style="10" bestFit="1" customWidth="1"/>
    <col min="13271" max="13272" width="33.44140625" style="10" customWidth="1"/>
    <col min="13273" max="13273" width="25.88671875" style="10" customWidth="1"/>
    <col min="13274" max="13274" width="31.33203125" style="10" bestFit="1" customWidth="1"/>
    <col min="13275" max="13275" width="36" style="10" customWidth="1"/>
    <col min="13276" max="13276" width="23" style="10" customWidth="1"/>
    <col min="13277" max="13277" width="33.88671875" style="10" bestFit="1" customWidth="1"/>
    <col min="13278" max="13278" width="34.5546875" style="10" customWidth="1"/>
    <col min="13279" max="13279" width="25.88671875" style="10" customWidth="1"/>
    <col min="13280" max="13280" width="33.88671875" style="10" bestFit="1" customWidth="1"/>
    <col min="13281" max="13281" width="34.5546875" style="10" customWidth="1"/>
    <col min="13282" max="13282" width="29.88671875" style="10" customWidth="1"/>
    <col min="13283" max="13283" width="38.33203125" style="10" bestFit="1" customWidth="1"/>
    <col min="13284" max="13284" width="33.44140625" style="10" customWidth="1"/>
    <col min="13285" max="13285" width="23" style="10" customWidth="1"/>
    <col min="13286" max="13286" width="33.88671875" style="10" bestFit="1" customWidth="1"/>
    <col min="13287" max="13287" width="34.5546875" style="10" customWidth="1"/>
    <col min="13288" max="13288" width="18" style="10" customWidth="1"/>
    <col min="13289" max="13289" width="31.33203125" style="10" bestFit="1" customWidth="1"/>
    <col min="13290" max="13290" width="34.88671875" style="10" customWidth="1"/>
    <col min="13291" max="13291" width="25.88671875" style="10" customWidth="1"/>
    <col min="13292" max="13292" width="38.33203125" style="10" bestFit="1" customWidth="1"/>
    <col min="13293" max="13293" width="33.44140625" style="10" customWidth="1"/>
    <col min="13294" max="13294" width="38.33203125" style="10" bestFit="1" customWidth="1"/>
    <col min="13295" max="13295" width="33.44140625" style="10" customWidth="1"/>
    <col min="13296" max="13296" width="10.109375" style="10" customWidth="1"/>
    <col min="13297" max="13298" width="29.88671875" style="10" customWidth="1"/>
    <col min="13299" max="13299" width="38.33203125" style="10" bestFit="1" customWidth="1"/>
    <col min="13300" max="13301" width="33.44140625" style="10" customWidth="1"/>
    <col min="13302" max="13302" width="25.88671875" style="10" customWidth="1"/>
    <col min="13303" max="13303" width="33.44140625" style="10" bestFit="1" customWidth="1"/>
    <col min="13304" max="13304" width="36" style="10" customWidth="1"/>
    <col min="13305" max="13305" width="25.88671875" style="10" bestFit="1" customWidth="1"/>
    <col min="13306" max="13306" width="33.44140625" style="10" bestFit="1" customWidth="1"/>
    <col min="13307" max="13307" width="34.5546875" style="10" customWidth="1"/>
    <col min="13308" max="13308" width="25.88671875" style="10" customWidth="1"/>
    <col min="13309" max="13309" width="33.88671875" style="10" bestFit="1" customWidth="1"/>
    <col min="13310" max="13310" width="34.5546875" style="10" customWidth="1"/>
    <col min="13311" max="13311" width="29.88671875" style="10" customWidth="1"/>
    <col min="13312" max="13312" width="38.33203125" style="10" bestFit="1" customWidth="1"/>
    <col min="13313" max="13313" width="33.44140625" style="10" customWidth="1"/>
    <col min="13314" max="13314" width="28.44140625" style="10" customWidth="1"/>
    <col min="13315" max="13315" width="33.88671875" style="10" bestFit="1" customWidth="1"/>
    <col min="13316" max="13316" width="34.5546875" style="10" customWidth="1"/>
    <col min="13317" max="13317" width="18" style="10" customWidth="1"/>
    <col min="13318" max="13318" width="31.33203125" style="10" bestFit="1" customWidth="1"/>
    <col min="13319" max="13319" width="34.88671875" style="10" customWidth="1"/>
    <col min="13320" max="13320" width="25.88671875" style="10" customWidth="1"/>
    <col min="13321" max="13321" width="38.33203125" style="10" bestFit="1" customWidth="1"/>
    <col min="13322" max="13322" width="33.44140625" style="10" customWidth="1"/>
    <col min="13323" max="13323" width="38.33203125" style="10" bestFit="1" customWidth="1"/>
    <col min="13324" max="13324" width="33.44140625" style="10" customWidth="1"/>
    <col min="13325" max="13325" width="9.109375" style="10"/>
    <col min="13326" max="13327" width="29.88671875" style="10" customWidth="1"/>
    <col min="13328" max="13328" width="38.33203125" style="10" bestFit="1" customWidth="1"/>
    <col min="13329" max="13330" width="33.44140625" style="10" customWidth="1"/>
    <col min="13331" max="13331" width="25.88671875" style="10" customWidth="1"/>
    <col min="13332" max="13332" width="33.44140625" style="10" bestFit="1" customWidth="1"/>
    <col min="13333" max="13333" width="36" style="10" customWidth="1"/>
    <col min="13334" max="13334" width="25.88671875" style="10" bestFit="1" customWidth="1"/>
    <col min="13335" max="13335" width="33.44140625" style="10" bestFit="1" customWidth="1"/>
    <col min="13336" max="13336" width="34.5546875" style="10" customWidth="1"/>
    <col min="13337" max="13337" width="25.88671875" style="10" customWidth="1"/>
    <col min="13338" max="13338" width="33.88671875" style="10" bestFit="1" customWidth="1"/>
    <col min="13339" max="13339" width="34.5546875" style="10" customWidth="1"/>
    <col min="13340" max="13340" width="29.88671875" style="10" customWidth="1"/>
    <col min="13341" max="13341" width="38.33203125" style="10" bestFit="1" customWidth="1"/>
    <col min="13342" max="13342" width="33.44140625" style="10" customWidth="1"/>
    <col min="13343" max="13343" width="28.44140625" style="10" customWidth="1"/>
    <col min="13344" max="13344" width="33.88671875" style="10" bestFit="1" customWidth="1"/>
    <col min="13345" max="13345" width="34.5546875" style="10" customWidth="1"/>
    <col min="13346" max="13347" width="31.33203125" style="10" bestFit="1" customWidth="1"/>
    <col min="13348" max="13348" width="34.88671875" style="10" customWidth="1"/>
    <col min="13349" max="13349" width="25.88671875" style="10" customWidth="1"/>
    <col min="13350" max="13350" width="38.33203125" style="10" bestFit="1" customWidth="1"/>
    <col min="13351" max="13351" width="33.44140625" style="10" customWidth="1"/>
    <col min="13352" max="13352" width="38.33203125" style="10" bestFit="1" customWidth="1"/>
    <col min="13353" max="13353" width="33.44140625" style="10" customWidth="1"/>
    <col min="13354" max="13472" width="9.109375" style="10"/>
    <col min="13473" max="13473" width="16" style="10" customWidth="1"/>
    <col min="13474" max="13474" width="18" style="10" customWidth="1"/>
    <col min="13475" max="13475" width="76.33203125" style="10" customWidth="1"/>
    <col min="13476" max="13476" width="36" style="10" customWidth="1"/>
    <col min="13477" max="13477" width="30.88671875" style="10" customWidth="1"/>
    <col min="13478" max="13478" width="36.5546875" style="10" customWidth="1"/>
    <col min="13479" max="13480" width="32.33203125" style="10" customWidth="1"/>
    <col min="13481" max="13481" width="32" style="10" customWidth="1"/>
    <col min="13482" max="13483" width="32.33203125" style="10" customWidth="1"/>
    <col min="13484" max="13484" width="28.44140625" style="10" customWidth="1"/>
    <col min="13485" max="13485" width="32.33203125" style="10" bestFit="1" customWidth="1"/>
    <col min="13486" max="13486" width="32.109375" style="10" customWidth="1"/>
    <col min="13487" max="13487" width="33.44140625" style="10" customWidth="1"/>
    <col min="13488" max="13488" width="32.33203125" style="10" bestFit="1" customWidth="1"/>
    <col min="13489" max="13489" width="33.44140625" style="10" customWidth="1"/>
    <col min="13490" max="13490" width="32" style="10" customWidth="1"/>
    <col min="13491" max="13491" width="36.33203125" style="10" bestFit="1" customWidth="1"/>
    <col min="13492" max="13492" width="33.109375" style="10" customWidth="1"/>
    <col min="13493" max="13493" width="32" style="10" customWidth="1"/>
    <col min="13494" max="13495" width="33.109375" style="10" customWidth="1"/>
    <col min="13496" max="13496" width="28.109375" style="10" customWidth="1"/>
    <col min="13497" max="13497" width="30.44140625" style="10" customWidth="1"/>
    <col min="13498" max="13498" width="32.44140625" style="10" customWidth="1"/>
    <col min="13499" max="13499" width="28.109375" style="10" customWidth="1"/>
    <col min="13500" max="13500" width="36.33203125" style="10" bestFit="1" customWidth="1"/>
    <col min="13501" max="13501" width="32.44140625" style="10" customWidth="1"/>
    <col min="13502" max="13502" width="38.88671875" style="10" customWidth="1"/>
    <col min="13503" max="13503" width="34.88671875" style="10" customWidth="1"/>
    <col min="13504" max="13504" width="16.5546875" style="10" customWidth="1"/>
    <col min="13505" max="13505" width="36.33203125" style="10" customWidth="1"/>
    <col min="13506" max="13506" width="29.88671875" style="10" customWidth="1"/>
    <col min="13507" max="13507" width="33.44140625" style="10" customWidth="1"/>
    <col min="13508" max="13508" width="25.88671875" style="10" customWidth="1"/>
    <col min="13509" max="13509" width="27" style="10" customWidth="1"/>
    <col min="13510" max="13510" width="23" style="10" customWidth="1"/>
    <col min="13511" max="13511" width="29.88671875" style="10" customWidth="1"/>
    <col min="13512" max="13512" width="25.88671875" style="10" customWidth="1"/>
    <col min="13513" max="13514" width="29.88671875" style="10" customWidth="1"/>
    <col min="13515" max="13515" width="33.44140625" style="10" customWidth="1"/>
    <col min="13516" max="13516" width="23" style="10" customWidth="1"/>
    <col min="13517" max="13517" width="29.88671875" style="10" customWidth="1"/>
    <col min="13518" max="13518" width="18" style="10" customWidth="1"/>
    <col min="13519" max="13519" width="27" style="10" customWidth="1"/>
    <col min="13520" max="13520" width="25.88671875" style="10" customWidth="1"/>
    <col min="13521" max="13522" width="33.44140625" style="10" customWidth="1"/>
    <col min="13523" max="13523" width="9.109375" style="10" customWidth="1"/>
    <col min="13524" max="13525" width="29.88671875" style="10" customWidth="1"/>
    <col min="13526" max="13526" width="38.33203125" style="10" bestFit="1" customWidth="1"/>
    <col min="13527" max="13528" width="33.44140625" style="10" customWidth="1"/>
    <col min="13529" max="13529" width="25.88671875" style="10" customWidth="1"/>
    <col min="13530" max="13530" width="31.33203125" style="10" bestFit="1" customWidth="1"/>
    <col min="13531" max="13531" width="36" style="10" customWidth="1"/>
    <col min="13532" max="13532" width="23" style="10" customWidth="1"/>
    <col min="13533" max="13533" width="33.88671875" style="10" bestFit="1" customWidth="1"/>
    <col min="13534" max="13534" width="34.5546875" style="10" customWidth="1"/>
    <col min="13535" max="13535" width="25.88671875" style="10" customWidth="1"/>
    <col min="13536" max="13536" width="33.88671875" style="10" bestFit="1" customWidth="1"/>
    <col min="13537" max="13537" width="34.5546875" style="10" customWidth="1"/>
    <col min="13538" max="13538" width="29.88671875" style="10" customWidth="1"/>
    <col min="13539" max="13539" width="38.33203125" style="10" bestFit="1" customWidth="1"/>
    <col min="13540" max="13540" width="33.44140625" style="10" customWidth="1"/>
    <col min="13541" max="13541" width="23" style="10" customWidth="1"/>
    <col min="13542" max="13542" width="33.88671875" style="10" bestFit="1" customWidth="1"/>
    <col min="13543" max="13543" width="34.5546875" style="10" customWidth="1"/>
    <col min="13544" max="13544" width="18" style="10" customWidth="1"/>
    <col min="13545" max="13545" width="31.33203125" style="10" bestFit="1" customWidth="1"/>
    <col min="13546" max="13546" width="34.88671875" style="10" customWidth="1"/>
    <col min="13547" max="13547" width="25.88671875" style="10" customWidth="1"/>
    <col min="13548" max="13548" width="38.33203125" style="10" bestFit="1" customWidth="1"/>
    <col min="13549" max="13549" width="33.44140625" style="10" customWidth="1"/>
    <col min="13550" max="13550" width="38.33203125" style="10" bestFit="1" customWidth="1"/>
    <col min="13551" max="13551" width="33.44140625" style="10" customWidth="1"/>
    <col min="13552" max="13552" width="10.109375" style="10" customWidth="1"/>
    <col min="13553" max="13554" width="29.88671875" style="10" customWidth="1"/>
    <col min="13555" max="13555" width="38.33203125" style="10" bestFit="1" customWidth="1"/>
    <col min="13556" max="13557" width="33.44140625" style="10" customWidth="1"/>
    <col min="13558" max="13558" width="25.88671875" style="10" customWidth="1"/>
    <col min="13559" max="13559" width="33.44140625" style="10" bestFit="1" customWidth="1"/>
    <col min="13560" max="13560" width="36" style="10" customWidth="1"/>
    <col min="13561" max="13561" width="25.88671875" style="10" bestFit="1" customWidth="1"/>
    <col min="13562" max="13562" width="33.44140625" style="10" bestFit="1" customWidth="1"/>
    <col min="13563" max="13563" width="34.5546875" style="10" customWidth="1"/>
    <col min="13564" max="13564" width="25.88671875" style="10" customWidth="1"/>
    <col min="13565" max="13565" width="33.88671875" style="10" bestFit="1" customWidth="1"/>
    <col min="13566" max="13566" width="34.5546875" style="10" customWidth="1"/>
    <col min="13567" max="13567" width="29.88671875" style="10" customWidth="1"/>
    <col min="13568" max="13568" width="38.33203125" style="10" bestFit="1" customWidth="1"/>
    <col min="13569" max="13569" width="33.44140625" style="10" customWidth="1"/>
    <col min="13570" max="13570" width="28.44140625" style="10" customWidth="1"/>
    <col min="13571" max="13571" width="33.88671875" style="10" bestFit="1" customWidth="1"/>
    <col min="13572" max="13572" width="34.5546875" style="10" customWidth="1"/>
    <col min="13573" max="13573" width="18" style="10" customWidth="1"/>
    <col min="13574" max="13574" width="31.33203125" style="10" bestFit="1" customWidth="1"/>
    <col min="13575" max="13575" width="34.88671875" style="10" customWidth="1"/>
    <col min="13576" max="13576" width="25.88671875" style="10" customWidth="1"/>
    <col min="13577" max="13577" width="38.33203125" style="10" bestFit="1" customWidth="1"/>
    <col min="13578" max="13578" width="33.44140625" style="10" customWidth="1"/>
    <col min="13579" max="13579" width="38.33203125" style="10" bestFit="1" customWidth="1"/>
    <col min="13580" max="13580" width="33.44140625" style="10" customWidth="1"/>
    <col min="13581" max="13581" width="9.109375" style="10"/>
    <col min="13582" max="13583" width="29.88671875" style="10" customWidth="1"/>
    <col min="13584" max="13584" width="38.33203125" style="10" bestFit="1" customWidth="1"/>
    <col min="13585" max="13586" width="33.44140625" style="10" customWidth="1"/>
    <col min="13587" max="13587" width="25.88671875" style="10" customWidth="1"/>
    <col min="13588" max="13588" width="33.44140625" style="10" bestFit="1" customWidth="1"/>
    <col min="13589" max="13589" width="36" style="10" customWidth="1"/>
    <col min="13590" max="13590" width="25.88671875" style="10" bestFit="1" customWidth="1"/>
    <col min="13591" max="13591" width="33.44140625" style="10" bestFit="1" customWidth="1"/>
    <col min="13592" max="13592" width="34.5546875" style="10" customWidth="1"/>
    <col min="13593" max="13593" width="25.88671875" style="10" customWidth="1"/>
    <col min="13594" max="13594" width="33.88671875" style="10" bestFit="1" customWidth="1"/>
    <col min="13595" max="13595" width="34.5546875" style="10" customWidth="1"/>
    <col min="13596" max="13596" width="29.88671875" style="10" customWidth="1"/>
    <col min="13597" max="13597" width="38.33203125" style="10" bestFit="1" customWidth="1"/>
    <col min="13598" max="13598" width="33.44140625" style="10" customWidth="1"/>
    <col min="13599" max="13599" width="28.44140625" style="10" customWidth="1"/>
    <col min="13600" max="13600" width="33.88671875" style="10" bestFit="1" customWidth="1"/>
    <col min="13601" max="13601" width="34.5546875" style="10" customWidth="1"/>
    <col min="13602" max="13603" width="31.33203125" style="10" bestFit="1" customWidth="1"/>
    <col min="13604" max="13604" width="34.88671875" style="10" customWidth="1"/>
    <col min="13605" max="13605" width="25.88671875" style="10" customWidth="1"/>
    <col min="13606" max="13606" width="38.33203125" style="10" bestFit="1" customWidth="1"/>
    <col min="13607" max="13607" width="33.44140625" style="10" customWidth="1"/>
    <col min="13608" max="13608" width="38.33203125" style="10" bestFit="1" customWidth="1"/>
    <col min="13609" max="13609" width="33.44140625" style="10" customWidth="1"/>
    <col min="13610" max="13728" width="9.109375" style="10"/>
    <col min="13729" max="13729" width="16" style="10" customWidth="1"/>
    <col min="13730" max="13730" width="18" style="10" customWidth="1"/>
    <col min="13731" max="13731" width="76.33203125" style="10" customWidth="1"/>
    <col min="13732" max="13732" width="36" style="10" customWidth="1"/>
    <col min="13733" max="13733" width="30.88671875" style="10" customWidth="1"/>
    <col min="13734" max="13734" width="36.5546875" style="10" customWidth="1"/>
    <col min="13735" max="13736" width="32.33203125" style="10" customWidth="1"/>
    <col min="13737" max="13737" width="32" style="10" customWidth="1"/>
    <col min="13738" max="13739" width="32.33203125" style="10" customWidth="1"/>
    <col min="13740" max="13740" width="28.44140625" style="10" customWidth="1"/>
    <col min="13741" max="13741" width="32.33203125" style="10" bestFit="1" customWidth="1"/>
    <col min="13742" max="13742" width="32.109375" style="10" customWidth="1"/>
    <col min="13743" max="13743" width="33.44140625" style="10" customWidth="1"/>
    <col min="13744" max="13744" width="32.33203125" style="10" bestFit="1" customWidth="1"/>
    <col min="13745" max="13745" width="33.44140625" style="10" customWidth="1"/>
    <col min="13746" max="13746" width="32" style="10" customWidth="1"/>
    <col min="13747" max="13747" width="36.33203125" style="10" bestFit="1" customWidth="1"/>
    <col min="13748" max="13748" width="33.109375" style="10" customWidth="1"/>
    <col min="13749" max="13749" width="32" style="10" customWidth="1"/>
    <col min="13750" max="13751" width="33.109375" style="10" customWidth="1"/>
    <col min="13752" max="13752" width="28.109375" style="10" customWidth="1"/>
    <col min="13753" max="13753" width="30.44140625" style="10" customWidth="1"/>
    <col min="13754" max="13754" width="32.44140625" style="10" customWidth="1"/>
    <col min="13755" max="13755" width="28.109375" style="10" customWidth="1"/>
    <col min="13756" max="13756" width="36.33203125" style="10" bestFit="1" customWidth="1"/>
    <col min="13757" max="13757" width="32.44140625" style="10" customWidth="1"/>
    <col min="13758" max="13758" width="38.88671875" style="10" customWidth="1"/>
    <col min="13759" max="13759" width="34.88671875" style="10" customWidth="1"/>
    <col min="13760" max="13760" width="16.5546875" style="10" customWidth="1"/>
    <col min="13761" max="13761" width="36.33203125" style="10" customWidth="1"/>
    <col min="13762" max="13762" width="29.88671875" style="10" customWidth="1"/>
    <col min="13763" max="13763" width="33.44140625" style="10" customWidth="1"/>
    <col min="13764" max="13764" width="25.88671875" style="10" customWidth="1"/>
    <col min="13765" max="13765" width="27" style="10" customWidth="1"/>
    <col min="13766" max="13766" width="23" style="10" customWidth="1"/>
    <col min="13767" max="13767" width="29.88671875" style="10" customWidth="1"/>
    <col min="13768" max="13768" width="25.88671875" style="10" customWidth="1"/>
    <col min="13769" max="13770" width="29.88671875" style="10" customWidth="1"/>
    <col min="13771" max="13771" width="33.44140625" style="10" customWidth="1"/>
    <col min="13772" max="13772" width="23" style="10" customWidth="1"/>
    <col min="13773" max="13773" width="29.88671875" style="10" customWidth="1"/>
    <col min="13774" max="13774" width="18" style="10" customWidth="1"/>
    <col min="13775" max="13775" width="27" style="10" customWidth="1"/>
    <col min="13776" max="13776" width="25.88671875" style="10" customWidth="1"/>
    <col min="13777" max="13778" width="33.44140625" style="10" customWidth="1"/>
    <col min="13779" max="13779" width="9.109375" style="10" customWidth="1"/>
    <col min="13780" max="13781" width="29.88671875" style="10" customWidth="1"/>
    <col min="13782" max="13782" width="38.33203125" style="10" bestFit="1" customWidth="1"/>
    <col min="13783" max="13784" width="33.44140625" style="10" customWidth="1"/>
    <col min="13785" max="13785" width="25.88671875" style="10" customWidth="1"/>
    <col min="13786" max="13786" width="31.33203125" style="10" bestFit="1" customWidth="1"/>
    <col min="13787" max="13787" width="36" style="10" customWidth="1"/>
    <col min="13788" max="13788" width="23" style="10" customWidth="1"/>
    <col min="13789" max="13789" width="33.88671875" style="10" bestFit="1" customWidth="1"/>
    <col min="13790" max="13790" width="34.5546875" style="10" customWidth="1"/>
    <col min="13791" max="13791" width="25.88671875" style="10" customWidth="1"/>
    <col min="13792" max="13792" width="33.88671875" style="10" bestFit="1" customWidth="1"/>
    <col min="13793" max="13793" width="34.5546875" style="10" customWidth="1"/>
    <col min="13794" max="13794" width="29.88671875" style="10" customWidth="1"/>
    <col min="13795" max="13795" width="38.33203125" style="10" bestFit="1" customWidth="1"/>
    <col min="13796" max="13796" width="33.44140625" style="10" customWidth="1"/>
    <col min="13797" max="13797" width="23" style="10" customWidth="1"/>
    <col min="13798" max="13798" width="33.88671875" style="10" bestFit="1" customWidth="1"/>
    <col min="13799" max="13799" width="34.5546875" style="10" customWidth="1"/>
    <col min="13800" max="13800" width="18" style="10" customWidth="1"/>
    <col min="13801" max="13801" width="31.33203125" style="10" bestFit="1" customWidth="1"/>
    <col min="13802" max="13802" width="34.88671875" style="10" customWidth="1"/>
    <col min="13803" max="13803" width="25.88671875" style="10" customWidth="1"/>
    <col min="13804" max="13804" width="38.33203125" style="10" bestFit="1" customWidth="1"/>
    <col min="13805" max="13805" width="33.44140625" style="10" customWidth="1"/>
    <col min="13806" max="13806" width="38.33203125" style="10" bestFit="1" customWidth="1"/>
    <col min="13807" max="13807" width="33.44140625" style="10" customWidth="1"/>
    <col min="13808" max="13808" width="10.109375" style="10" customWidth="1"/>
    <col min="13809" max="13810" width="29.88671875" style="10" customWidth="1"/>
    <col min="13811" max="13811" width="38.33203125" style="10" bestFit="1" customWidth="1"/>
    <col min="13812" max="13813" width="33.44140625" style="10" customWidth="1"/>
    <col min="13814" max="13814" width="25.88671875" style="10" customWidth="1"/>
    <col min="13815" max="13815" width="33.44140625" style="10" bestFit="1" customWidth="1"/>
    <col min="13816" max="13816" width="36" style="10" customWidth="1"/>
    <col min="13817" max="13817" width="25.88671875" style="10" bestFit="1" customWidth="1"/>
    <col min="13818" max="13818" width="33.44140625" style="10" bestFit="1" customWidth="1"/>
    <col min="13819" max="13819" width="34.5546875" style="10" customWidth="1"/>
    <col min="13820" max="13820" width="25.88671875" style="10" customWidth="1"/>
    <col min="13821" max="13821" width="33.88671875" style="10" bestFit="1" customWidth="1"/>
    <col min="13822" max="13822" width="34.5546875" style="10" customWidth="1"/>
    <col min="13823" max="13823" width="29.88671875" style="10" customWidth="1"/>
    <col min="13824" max="13824" width="38.33203125" style="10" bestFit="1" customWidth="1"/>
    <col min="13825" max="13825" width="33.44140625" style="10" customWidth="1"/>
    <col min="13826" max="13826" width="28.44140625" style="10" customWidth="1"/>
    <col min="13827" max="13827" width="33.88671875" style="10" bestFit="1" customWidth="1"/>
    <col min="13828" max="13828" width="34.5546875" style="10" customWidth="1"/>
    <col min="13829" max="13829" width="18" style="10" customWidth="1"/>
    <col min="13830" max="13830" width="31.33203125" style="10" bestFit="1" customWidth="1"/>
    <col min="13831" max="13831" width="34.88671875" style="10" customWidth="1"/>
    <col min="13832" max="13832" width="25.88671875" style="10" customWidth="1"/>
    <col min="13833" max="13833" width="38.33203125" style="10" bestFit="1" customWidth="1"/>
    <col min="13834" max="13834" width="33.44140625" style="10" customWidth="1"/>
    <col min="13835" max="13835" width="38.33203125" style="10" bestFit="1" customWidth="1"/>
    <col min="13836" max="13836" width="33.44140625" style="10" customWidth="1"/>
    <col min="13837" max="13837" width="9.109375" style="10"/>
    <col min="13838" max="13839" width="29.88671875" style="10" customWidth="1"/>
    <col min="13840" max="13840" width="38.33203125" style="10" bestFit="1" customWidth="1"/>
    <col min="13841" max="13842" width="33.44140625" style="10" customWidth="1"/>
    <col min="13843" max="13843" width="25.88671875" style="10" customWidth="1"/>
    <col min="13844" max="13844" width="33.44140625" style="10" bestFit="1" customWidth="1"/>
    <col min="13845" max="13845" width="36" style="10" customWidth="1"/>
    <col min="13846" max="13846" width="25.88671875" style="10" bestFit="1" customWidth="1"/>
    <col min="13847" max="13847" width="33.44140625" style="10" bestFit="1" customWidth="1"/>
    <col min="13848" max="13848" width="34.5546875" style="10" customWidth="1"/>
    <col min="13849" max="13849" width="25.88671875" style="10" customWidth="1"/>
    <col min="13850" max="13850" width="33.88671875" style="10" bestFit="1" customWidth="1"/>
    <col min="13851" max="13851" width="34.5546875" style="10" customWidth="1"/>
    <col min="13852" max="13852" width="29.88671875" style="10" customWidth="1"/>
    <col min="13853" max="13853" width="38.33203125" style="10" bestFit="1" customWidth="1"/>
    <col min="13854" max="13854" width="33.44140625" style="10" customWidth="1"/>
    <col min="13855" max="13855" width="28.44140625" style="10" customWidth="1"/>
    <col min="13856" max="13856" width="33.88671875" style="10" bestFit="1" customWidth="1"/>
    <col min="13857" max="13857" width="34.5546875" style="10" customWidth="1"/>
    <col min="13858" max="13859" width="31.33203125" style="10" bestFit="1" customWidth="1"/>
    <col min="13860" max="13860" width="34.88671875" style="10" customWidth="1"/>
    <col min="13861" max="13861" width="25.88671875" style="10" customWidth="1"/>
    <col min="13862" max="13862" width="38.33203125" style="10" bestFit="1" customWidth="1"/>
    <col min="13863" max="13863" width="33.44140625" style="10" customWidth="1"/>
    <col min="13864" max="13864" width="38.33203125" style="10" bestFit="1" customWidth="1"/>
    <col min="13865" max="13865" width="33.44140625" style="10" customWidth="1"/>
    <col min="13866" max="13984" width="9.109375" style="10"/>
    <col min="13985" max="13985" width="16" style="10" customWidth="1"/>
    <col min="13986" max="13986" width="18" style="10" customWidth="1"/>
    <col min="13987" max="13987" width="76.33203125" style="10" customWidth="1"/>
    <col min="13988" max="13988" width="36" style="10" customWidth="1"/>
    <col min="13989" max="13989" width="30.88671875" style="10" customWidth="1"/>
    <col min="13990" max="13990" width="36.5546875" style="10" customWidth="1"/>
    <col min="13991" max="13992" width="32.33203125" style="10" customWidth="1"/>
    <col min="13993" max="13993" width="32" style="10" customWidth="1"/>
    <col min="13994" max="13995" width="32.33203125" style="10" customWidth="1"/>
    <col min="13996" max="13996" width="28.44140625" style="10" customWidth="1"/>
    <col min="13997" max="13997" width="32.33203125" style="10" bestFit="1" customWidth="1"/>
    <col min="13998" max="13998" width="32.109375" style="10" customWidth="1"/>
    <col min="13999" max="13999" width="33.44140625" style="10" customWidth="1"/>
    <col min="14000" max="14000" width="32.33203125" style="10" bestFit="1" customWidth="1"/>
    <col min="14001" max="14001" width="33.44140625" style="10" customWidth="1"/>
    <col min="14002" max="14002" width="32" style="10" customWidth="1"/>
    <col min="14003" max="14003" width="36.33203125" style="10" bestFit="1" customWidth="1"/>
    <col min="14004" max="14004" width="33.109375" style="10" customWidth="1"/>
    <col min="14005" max="14005" width="32" style="10" customWidth="1"/>
    <col min="14006" max="14007" width="33.109375" style="10" customWidth="1"/>
    <col min="14008" max="14008" width="28.109375" style="10" customWidth="1"/>
    <col min="14009" max="14009" width="30.44140625" style="10" customWidth="1"/>
    <col min="14010" max="14010" width="32.44140625" style="10" customWidth="1"/>
    <col min="14011" max="14011" width="28.109375" style="10" customWidth="1"/>
    <col min="14012" max="14012" width="36.33203125" style="10" bestFit="1" customWidth="1"/>
    <col min="14013" max="14013" width="32.44140625" style="10" customWidth="1"/>
    <col min="14014" max="14014" width="38.88671875" style="10" customWidth="1"/>
    <col min="14015" max="14015" width="34.88671875" style="10" customWidth="1"/>
    <col min="14016" max="14016" width="16.5546875" style="10" customWidth="1"/>
    <col min="14017" max="14017" width="36.33203125" style="10" customWidth="1"/>
    <col min="14018" max="14018" width="29.88671875" style="10" customWidth="1"/>
    <col min="14019" max="14019" width="33.44140625" style="10" customWidth="1"/>
    <col min="14020" max="14020" width="25.88671875" style="10" customWidth="1"/>
    <col min="14021" max="14021" width="27" style="10" customWidth="1"/>
    <col min="14022" max="14022" width="23" style="10" customWidth="1"/>
    <col min="14023" max="14023" width="29.88671875" style="10" customWidth="1"/>
    <col min="14024" max="14024" width="25.88671875" style="10" customWidth="1"/>
    <col min="14025" max="14026" width="29.88671875" style="10" customWidth="1"/>
    <col min="14027" max="14027" width="33.44140625" style="10" customWidth="1"/>
    <col min="14028" max="14028" width="23" style="10" customWidth="1"/>
    <col min="14029" max="14029" width="29.88671875" style="10" customWidth="1"/>
    <col min="14030" max="14030" width="18" style="10" customWidth="1"/>
    <col min="14031" max="14031" width="27" style="10" customWidth="1"/>
    <col min="14032" max="14032" width="25.88671875" style="10" customWidth="1"/>
    <col min="14033" max="14034" width="33.44140625" style="10" customWidth="1"/>
    <col min="14035" max="14035" width="9.109375" style="10" customWidth="1"/>
    <col min="14036" max="14037" width="29.88671875" style="10" customWidth="1"/>
    <col min="14038" max="14038" width="38.33203125" style="10" bestFit="1" customWidth="1"/>
    <col min="14039" max="14040" width="33.44140625" style="10" customWidth="1"/>
    <col min="14041" max="14041" width="25.88671875" style="10" customWidth="1"/>
    <col min="14042" max="14042" width="31.33203125" style="10" bestFit="1" customWidth="1"/>
    <col min="14043" max="14043" width="36" style="10" customWidth="1"/>
    <col min="14044" max="14044" width="23" style="10" customWidth="1"/>
    <col min="14045" max="14045" width="33.88671875" style="10" bestFit="1" customWidth="1"/>
    <col min="14046" max="14046" width="34.5546875" style="10" customWidth="1"/>
    <col min="14047" max="14047" width="25.88671875" style="10" customWidth="1"/>
    <col min="14048" max="14048" width="33.88671875" style="10" bestFit="1" customWidth="1"/>
    <col min="14049" max="14049" width="34.5546875" style="10" customWidth="1"/>
    <col min="14050" max="14050" width="29.88671875" style="10" customWidth="1"/>
    <col min="14051" max="14051" width="38.33203125" style="10" bestFit="1" customWidth="1"/>
    <col min="14052" max="14052" width="33.44140625" style="10" customWidth="1"/>
    <col min="14053" max="14053" width="23" style="10" customWidth="1"/>
    <col min="14054" max="14054" width="33.88671875" style="10" bestFit="1" customWidth="1"/>
    <col min="14055" max="14055" width="34.5546875" style="10" customWidth="1"/>
    <col min="14056" max="14056" width="18" style="10" customWidth="1"/>
    <col min="14057" max="14057" width="31.33203125" style="10" bestFit="1" customWidth="1"/>
    <col min="14058" max="14058" width="34.88671875" style="10" customWidth="1"/>
    <col min="14059" max="14059" width="25.88671875" style="10" customWidth="1"/>
    <col min="14060" max="14060" width="38.33203125" style="10" bestFit="1" customWidth="1"/>
    <col min="14061" max="14061" width="33.44140625" style="10" customWidth="1"/>
    <col min="14062" max="14062" width="38.33203125" style="10" bestFit="1" customWidth="1"/>
    <col min="14063" max="14063" width="33.44140625" style="10" customWidth="1"/>
    <col min="14064" max="14064" width="10.109375" style="10" customWidth="1"/>
    <col min="14065" max="14066" width="29.88671875" style="10" customWidth="1"/>
    <col min="14067" max="14067" width="38.33203125" style="10" bestFit="1" customWidth="1"/>
    <col min="14068" max="14069" width="33.44140625" style="10" customWidth="1"/>
    <col min="14070" max="14070" width="25.88671875" style="10" customWidth="1"/>
    <col min="14071" max="14071" width="33.44140625" style="10" bestFit="1" customWidth="1"/>
    <col min="14072" max="14072" width="36" style="10" customWidth="1"/>
    <col min="14073" max="14073" width="25.88671875" style="10" bestFit="1" customWidth="1"/>
    <col min="14074" max="14074" width="33.44140625" style="10" bestFit="1" customWidth="1"/>
    <col min="14075" max="14075" width="34.5546875" style="10" customWidth="1"/>
    <col min="14076" max="14076" width="25.88671875" style="10" customWidth="1"/>
    <col min="14077" max="14077" width="33.88671875" style="10" bestFit="1" customWidth="1"/>
    <col min="14078" max="14078" width="34.5546875" style="10" customWidth="1"/>
    <col min="14079" max="14079" width="29.88671875" style="10" customWidth="1"/>
    <col min="14080" max="14080" width="38.33203125" style="10" bestFit="1" customWidth="1"/>
    <col min="14081" max="14081" width="33.44140625" style="10" customWidth="1"/>
    <col min="14082" max="14082" width="28.44140625" style="10" customWidth="1"/>
    <col min="14083" max="14083" width="33.88671875" style="10" bestFit="1" customWidth="1"/>
    <col min="14084" max="14084" width="34.5546875" style="10" customWidth="1"/>
    <col min="14085" max="14085" width="18" style="10" customWidth="1"/>
    <col min="14086" max="14086" width="31.33203125" style="10" bestFit="1" customWidth="1"/>
    <col min="14087" max="14087" width="34.88671875" style="10" customWidth="1"/>
    <col min="14088" max="14088" width="25.88671875" style="10" customWidth="1"/>
    <col min="14089" max="14089" width="38.33203125" style="10" bestFit="1" customWidth="1"/>
    <col min="14090" max="14090" width="33.44140625" style="10" customWidth="1"/>
    <col min="14091" max="14091" width="38.33203125" style="10" bestFit="1" customWidth="1"/>
    <col min="14092" max="14092" width="33.44140625" style="10" customWidth="1"/>
    <col min="14093" max="14093" width="9.109375" style="10"/>
    <col min="14094" max="14095" width="29.88671875" style="10" customWidth="1"/>
    <col min="14096" max="14096" width="38.33203125" style="10" bestFit="1" customWidth="1"/>
    <col min="14097" max="14098" width="33.44140625" style="10" customWidth="1"/>
    <col min="14099" max="14099" width="25.88671875" style="10" customWidth="1"/>
    <col min="14100" max="14100" width="33.44140625" style="10" bestFit="1" customWidth="1"/>
    <col min="14101" max="14101" width="36" style="10" customWidth="1"/>
    <col min="14102" max="14102" width="25.88671875" style="10" bestFit="1" customWidth="1"/>
    <col min="14103" max="14103" width="33.44140625" style="10" bestFit="1" customWidth="1"/>
    <col min="14104" max="14104" width="34.5546875" style="10" customWidth="1"/>
    <col min="14105" max="14105" width="25.88671875" style="10" customWidth="1"/>
    <col min="14106" max="14106" width="33.88671875" style="10" bestFit="1" customWidth="1"/>
    <col min="14107" max="14107" width="34.5546875" style="10" customWidth="1"/>
    <col min="14108" max="14108" width="29.88671875" style="10" customWidth="1"/>
    <col min="14109" max="14109" width="38.33203125" style="10" bestFit="1" customWidth="1"/>
    <col min="14110" max="14110" width="33.44140625" style="10" customWidth="1"/>
    <col min="14111" max="14111" width="28.44140625" style="10" customWidth="1"/>
    <col min="14112" max="14112" width="33.88671875" style="10" bestFit="1" customWidth="1"/>
    <col min="14113" max="14113" width="34.5546875" style="10" customWidth="1"/>
    <col min="14114" max="14115" width="31.33203125" style="10" bestFit="1" customWidth="1"/>
    <col min="14116" max="14116" width="34.88671875" style="10" customWidth="1"/>
    <col min="14117" max="14117" width="25.88671875" style="10" customWidth="1"/>
    <col min="14118" max="14118" width="38.33203125" style="10" bestFit="1" customWidth="1"/>
    <col min="14119" max="14119" width="33.44140625" style="10" customWidth="1"/>
    <col min="14120" max="14120" width="38.33203125" style="10" bestFit="1" customWidth="1"/>
    <col min="14121" max="14121" width="33.44140625" style="10" customWidth="1"/>
    <col min="14122" max="14240" width="9.109375" style="10"/>
    <col min="14241" max="14241" width="16" style="10" customWidth="1"/>
    <col min="14242" max="14242" width="18" style="10" customWidth="1"/>
    <col min="14243" max="14243" width="76.33203125" style="10" customWidth="1"/>
    <col min="14244" max="14244" width="36" style="10" customWidth="1"/>
    <col min="14245" max="14245" width="30.88671875" style="10" customWidth="1"/>
    <col min="14246" max="14246" width="36.5546875" style="10" customWidth="1"/>
    <col min="14247" max="14248" width="32.33203125" style="10" customWidth="1"/>
    <col min="14249" max="14249" width="32" style="10" customWidth="1"/>
    <col min="14250" max="14251" width="32.33203125" style="10" customWidth="1"/>
    <col min="14252" max="14252" width="28.44140625" style="10" customWidth="1"/>
    <col min="14253" max="14253" width="32.33203125" style="10" bestFit="1" customWidth="1"/>
    <col min="14254" max="14254" width="32.109375" style="10" customWidth="1"/>
    <col min="14255" max="14255" width="33.44140625" style="10" customWidth="1"/>
    <col min="14256" max="14256" width="32.33203125" style="10" bestFit="1" customWidth="1"/>
    <col min="14257" max="14257" width="33.44140625" style="10" customWidth="1"/>
    <col min="14258" max="14258" width="32" style="10" customWidth="1"/>
    <col min="14259" max="14259" width="36.33203125" style="10" bestFit="1" customWidth="1"/>
    <col min="14260" max="14260" width="33.109375" style="10" customWidth="1"/>
    <col min="14261" max="14261" width="32" style="10" customWidth="1"/>
    <col min="14262" max="14263" width="33.109375" style="10" customWidth="1"/>
    <col min="14264" max="14264" width="28.109375" style="10" customWidth="1"/>
    <col min="14265" max="14265" width="30.44140625" style="10" customWidth="1"/>
    <col min="14266" max="14266" width="32.44140625" style="10" customWidth="1"/>
    <col min="14267" max="14267" width="28.109375" style="10" customWidth="1"/>
    <col min="14268" max="14268" width="36.33203125" style="10" bestFit="1" customWidth="1"/>
    <col min="14269" max="14269" width="32.44140625" style="10" customWidth="1"/>
    <col min="14270" max="14270" width="38.88671875" style="10" customWidth="1"/>
    <col min="14271" max="14271" width="34.88671875" style="10" customWidth="1"/>
    <col min="14272" max="14272" width="16.5546875" style="10" customWidth="1"/>
    <col min="14273" max="14273" width="36.33203125" style="10" customWidth="1"/>
    <col min="14274" max="14274" width="29.88671875" style="10" customWidth="1"/>
    <col min="14275" max="14275" width="33.44140625" style="10" customWidth="1"/>
    <col min="14276" max="14276" width="25.88671875" style="10" customWidth="1"/>
    <col min="14277" max="14277" width="27" style="10" customWidth="1"/>
    <col min="14278" max="14278" width="23" style="10" customWidth="1"/>
    <col min="14279" max="14279" width="29.88671875" style="10" customWidth="1"/>
    <col min="14280" max="14280" width="25.88671875" style="10" customWidth="1"/>
    <col min="14281" max="14282" width="29.88671875" style="10" customWidth="1"/>
    <col min="14283" max="14283" width="33.44140625" style="10" customWidth="1"/>
    <col min="14284" max="14284" width="23" style="10" customWidth="1"/>
    <col min="14285" max="14285" width="29.88671875" style="10" customWidth="1"/>
    <col min="14286" max="14286" width="18" style="10" customWidth="1"/>
    <col min="14287" max="14287" width="27" style="10" customWidth="1"/>
    <col min="14288" max="14288" width="25.88671875" style="10" customWidth="1"/>
    <col min="14289" max="14290" width="33.44140625" style="10" customWidth="1"/>
    <col min="14291" max="14291" width="9.109375" style="10" customWidth="1"/>
    <col min="14292" max="14293" width="29.88671875" style="10" customWidth="1"/>
    <col min="14294" max="14294" width="38.33203125" style="10" bestFit="1" customWidth="1"/>
    <col min="14295" max="14296" width="33.44140625" style="10" customWidth="1"/>
    <col min="14297" max="14297" width="25.88671875" style="10" customWidth="1"/>
    <col min="14298" max="14298" width="31.33203125" style="10" bestFit="1" customWidth="1"/>
    <col min="14299" max="14299" width="36" style="10" customWidth="1"/>
    <col min="14300" max="14300" width="23" style="10" customWidth="1"/>
    <col min="14301" max="14301" width="33.88671875" style="10" bestFit="1" customWidth="1"/>
    <col min="14302" max="14302" width="34.5546875" style="10" customWidth="1"/>
    <col min="14303" max="14303" width="25.88671875" style="10" customWidth="1"/>
    <col min="14304" max="14304" width="33.88671875" style="10" bestFit="1" customWidth="1"/>
    <col min="14305" max="14305" width="34.5546875" style="10" customWidth="1"/>
    <col min="14306" max="14306" width="29.88671875" style="10" customWidth="1"/>
    <col min="14307" max="14307" width="38.33203125" style="10" bestFit="1" customWidth="1"/>
    <col min="14308" max="14308" width="33.44140625" style="10" customWidth="1"/>
    <col min="14309" max="14309" width="23" style="10" customWidth="1"/>
    <col min="14310" max="14310" width="33.88671875" style="10" bestFit="1" customWidth="1"/>
    <col min="14311" max="14311" width="34.5546875" style="10" customWidth="1"/>
    <col min="14312" max="14312" width="18" style="10" customWidth="1"/>
    <col min="14313" max="14313" width="31.33203125" style="10" bestFit="1" customWidth="1"/>
    <col min="14314" max="14314" width="34.88671875" style="10" customWidth="1"/>
    <col min="14315" max="14315" width="25.88671875" style="10" customWidth="1"/>
    <col min="14316" max="14316" width="38.33203125" style="10" bestFit="1" customWidth="1"/>
    <col min="14317" max="14317" width="33.44140625" style="10" customWidth="1"/>
    <col min="14318" max="14318" width="38.33203125" style="10" bestFit="1" customWidth="1"/>
    <col min="14319" max="14319" width="33.44140625" style="10" customWidth="1"/>
    <col min="14320" max="14320" width="10.109375" style="10" customWidth="1"/>
    <col min="14321" max="14322" width="29.88671875" style="10" customWidth="1"/>
    <col min="14323" max="14323" width="38.33203125" style="10" bestFit="1" customWidth="1"/>
    <col min="14324" max="14325" width="33.44140625" style="10" customWidth="1"/>
    <col min="14326" max="14326" width="25.88671875" style="10" customWidth="1"/>
    <col min="14327" max="14327" width="33.44140625" style="10" bestFit="1" customWidth="1"/>
    <col min="14328" max="14328" width="36" style="10" customWidth="1"/>
    <col min="14329" max="14329" width="25.88671875" style="10" bestFit="1" customWidth="1"/>
    <col min="14330" max="14330" width="33.44140625" style="10" bestFit="1" customWidth="1"/>
    <col min="14331" max="14331" width="34.5546875" style="10" customWidth="1"/>
    <col min="14332" max="14332" width="25.88671875" style="10" customWidth="1"/>
    <col min="14333" max="14333" width="33.88671875" style="10" bestFit="1" customWidth="1"/>
    <col min="14334" max="14334" width="34.5546875" style="10" customWidth="1"/>
    <col min="14335" max="14335" width="29.88671875" style="10" customWidth="1"/>
    <col min="14336" max="14336" width="38.33203125" style="10" bestFit="1" customWidth="1"/>
    <col min="14337" max="14337" width="33.44140625" style="10" customWidth="1"/>
    <col min="14338" max="14338" width="28.44140625" style="10" customWidth="1"/>
    <col min="14339" max="14339" width="33.88671875" style="10" bestFit="1" customWidth="1"/>
    <col min="14340" max="14340" width="34.5546875" style="10" customWidth="1"/>
    <col min="14341" max="14341" width="18" style="10" customWidth="1"/>
    <col min="14342" max="14342" width="31.33203125" style="10" bestFit="1" customWidth="1"/>
    <col min="14343" max="14343" width="34.88671875" style="10" customWidth="1"/>
    <col min="14344" max="14344" width="25.88671875" style="10" customWidth="1"/>
    <col min="14345" max="14345" width="38.33203125" style="10" bestFit="1" customWidth="1"/>
    <col min="14346" max="14346" width="33.44140625" style="10" customWidth="1"/>
    <col min="14347" max="14347" width="38.33203125" style="10" bestFit="1" customWidth="1"/>
    <col min="14348" max="14348" width="33.44140625" style="10" customWidth="1"/>
    <col min="14349" max="14349" width="9.109375" style="10"/>
    <col min="14350" max="14351" width="29.88671875" style="10" customWidth="1"/>
    <col min="14352" max="14352" width="38.33203125" style="10" bestFit="1" customWidth="1"/>
    <col min="14353" max="14354" width="33.44140625" style="10" customWidth="1"/>
    <col min="14355" max="14355" width="25.88671875" style="10" customWidth="1"/>
    <col min="14356" max="14356" width="33.44140625" style="10" bestFit="1" customWidth="1"/>
    <col min="14357" max="14357" width="36" style="10" customWidth="1"/>
    <col min="14358" max="14358" width="25.88671875" style="10" bestFit="1" customWidth="1"/>
    <col min="14359" max="14359" width="33.44140625" style="10" bestFit="1" customWidth="1"/>
    <col min="14360" max="14360" width="34.5546875" style="10" customWidth="1"/>
    <col min="14361" max="14361" width="25.88671875" style="10" customWidth="1"/>
    <col min="14362" max="14362" width="33.88671875" style="10" bestFit="1" customWidth="1"/>
    <col min="14363" max="14363" width="34.5546875" style="10" customWidth="1"/>
    <col min="14364" max="14364" width="29.88671875" style="10" customWidth="1"/>
    <col min="14365" max="14365" width="38.33203125" style="10" bestFit="1" customWidth="1"/>
    <col min="14366" max="14366" width="33.44140625" style="10" customWidth="1"/>
    <col min="14367" max="14367" width="28.44140625" style="10" customWidth="1"/>
    <col min="14368" max="14368" width="33.88671875" style="10" bestFit="1" customWidth="1"/>
    <col min="14369" max="14369" width="34.5546875" style="10" customWidth="1"/>
    <col min="14370" max="14371" width="31.33203125" style="10" bestFit="1" customWidth="1"/>
    <col min="14372" max="14372" width="34.88671875" style="10" customWidth="1"/>
    <col min="14373" max="14373" width="25.88671875" style="10" customWidth="1"/>
    <col min="14374" max="14374" width="38.33203125" style="10" bestFit="1" customWidth="1"/>
    <col min="14375" max="14375" width="33.44140625" style="10" customWidth="1"/>
    <col min="14376" max="14376" width="38.33203125" style="10" bestFit="1" customWidth="1"/>
    <col min="14377" max="14377" width="33.44140625" style="10" customWidth="1"/>
    <col min="14378" max="14496" width="9.109375" style="10"/>
    <col min="14497" max="14497" width="16" style="10" customWidth="1"/>
    <col min="14498" max="14498" width="18" style="10" customWidth="1"/>
    <col min="14499" max="14499" width="76.33203125" style="10" customWidth="1"/>
    <col min="14500" max="14500" width="36" style="10" customWidth="1"/>
    <col min="14501" max="14501" width="30.88671875" style="10" customWidth="1"/>
    <col min="14502" max="14502" width="36.5546875" style="10" customWidth="1"/>
    <col min="14503" max="14504" width="32.33203125" style="10" customWidth="1"/>
    <col min="14505" max="14505" width="32" style="10" customWidth="1"/>
    <col min="14506" max="14507" width="32.33203125" style="10" customWidth="1"/>
    <col min="14508" max="14508" width="28.44140625" style="10" customWidth="1"/>
    <col min="14509" max="14509" width="32.33203125" style="10" bestFit="1" customWidth="1"/>
    <col min="14510" max="14510" width="32.109375" style="10" customWidth="1"/>
    <col min="14511" max="14511" width="33.44140625" style="10" customWidth="1"/>
    <col min="14512" max="14512" width="32.33203125" style="10" bestFit="1" customWidth="1"/>
    <col min="14513" max="14513" width="33.44140625" style="10" customWidth="1"/>
    <col min="14514" max="14514" width="32" style="10" customWidth="1"/>
    <col min="14515" max="14515" width="36.33203125" style="10" bestFit="1" customWidth="1"/>
    <col min="14516" max="14516" width="33.109375" style="10" customWidth="1"/>
    <col min="14517" max="14517" width="32" style="10" customWidth="1"/>
    <col min="14518" max="14519" width="33.109375" style="10" customWidth="1"/>
    <col min="14520" max="14520" width="28.109375" style="10" customWidth="1"/>
    <col min="14521" max="14521" width="30.44140625" style="10" customWidth="1"/>
    <col min="14522" max="14522" width="32.44140625" style="10" customWidth="1"/>
    <col min="14523" max="14523" width="28.109375" style="10" customWidth="1"/>
    <col min="14524" max="14524" width="36.33203125" style="10" bestFit="1" customWidth="1"/>
    <col min="14525" max="14525" width="32.44140625" style="10" customWidth="1"/>
    <col min="14526" max="14526" width="38.88671875" style="10" customWidth="1"/>
    <col min="14527" max="14527" width="34.88671875" style="10" customWidth="1"/>
    <col min="14528" max="14528" width="16.5546875" style="10" customWidth="1"/>
    <col min="14529" max="14529" width="36.33203125" style="10" customWidth="1"/>
    <col min="14530" max="14530" width="29.88671875" style="10" customWidth="1"/>
    <col min="14531" max="14531" width="33.44140625" style="10" customWidth="1"/>
    <col min="14532" max="14532" width="25.88671875" style="10" customWidth="1"/>
    <col min="14533" max="14533" width="27" style="10" customWidth="1"/>
    <col min="14534" max="14534" width="23" style="10" customWidth="1"/>
    <col min="14535" max="14535" width="29.88671875" style="10" customWidth="1"/>
    <col min="14536" max="14536" width="25.88671875" style="10" customWidth="1"/>
    <col min="14537" max="14538" width="29.88671875" style="10" customWidth="1"/>
    <col min="14539" max="14539" width="33.44140625" style="10" customWidth="1"/>
    <col min="14540" max="14540" width="23" style="10" customWidth="1"/>
    <col min="14541" max="14541" width="29.88671875" style="10" customWidth="1"/>
    <col min="14542" max="14542" width="18" style="10" customWidth="1"/>
    <col min="14543" max="14543" width="27" style="10" customWidth="1"/>
    <col min="14544" max="14544" width="25.88671875" style="10" customWidth="1"/>
    <col min="14545" max="14546" width="33.44140625" style="10" customWidth="1"/>
    <col min="14547" max="14547" width="9.109375" style="10" customWidth="1"/>
    <col min="14548" max="14549" width="29.88671875" style="10" customWidth="1"/>
    <col min="14550" max="14550" width="38.33203125" style="10" bestFit="1" customWidth="1"/>
    <col min="14551" max="14552" width="33.44140625" style="10" customWidth="1"/>
    <col min="14553" max="14553" width="25.88671875" style="10" customWidth="1"/>
    <col min="14554" max="14554" width="31.33203125" style="10" bestFit="1" customWidth="1"/>
    <col min="14555" max="14555" width="36" style="10" customWidth="1"/>
    <col min="14556" max="14556" width="23" style="10" customWidth="1"/>
    <col min="14557" max="14557" width="33.88671875" style="10" bestFit="1" customWidth="1"/>
    <col min="14558" max="14558" width="34.5546875" style="10" customWidth="1"/>
    <col min="14559" max="14559" width="25.88671875" style="10" customWidth="1"/>
    <col min="14560" max="14560" width="33.88671875" style="10" bestFit="1" customWidth="1"/>
    <col min="14561" max="14561" width="34.5546875" style="10" customWidth="1"/>
    <col min="14562" max="14562" width="29.88671875" style="10" customWidth="1"/>
    <col min="14563" max="14563" width="38.33203125" style="10" bestFit="1" customWidth="1"/>
    <col min="14564" max="14564" width="33.44140625" style="10" customWidth="1"/>
    <col min="14565" max="14565" width="23" style="10" customWidth="1"/>
    <col min="14566" max="14566" width="33.88671875" style="10" bestFit="1" customWidth="1"/>
    <col min="14567" max="14567" width="34.5546875" style="10" customWidth="1"/>
    <col min="14568" max="14568" width="18" style="10" customWidth="1"/>
    <col min="14569" max="14569" width="31.33203125" style="10" bestFit="1" customWidth="1"/>
    <col min="14570" max="14570" width="34.88671875" style="10" customWidth="1"/>
    <col min="14571" max="14571" width="25.88671875" style="10" customWidth="1"/>
    <col min="14572" max="14572" width="38.33203125" style="10" bestFit="1" customWidth="1"/>
    <col min="14573" max="14573" width="33.44140625" style="10" customWidth="1"/>
    <col min="14574" max="14574" width="38.33203125" style="10" bestFit="1" customWidth="1"/>
    <col min="14575" max="14575" width="33.44140625" style="10" customWidth="1"/>
    <col min="14576" max="14576" width="10.109375" style="10" customWidth="1"/>
    <col min="14577" max="14578" width="29.88671875" style="10" customWidth="1"/>
    <col min="14579" max="14579" width="38.33203125" style="10" bestFit="1" customWidth="1"/>
    <col min="14580" max="14581" width="33.44140625" style="10" customWidth="1"/>
    <col min="14582" max="14582" width="25.88671875" style="10" customWidth="1"/>
    <col min="14583" max="14583" width="33.44140625" style="10" bestFit="1" customWidth="1"/>
    <col min="14584" max="14584" width="36" style="10" customWidth="1"/>
    <col min="14585" max="14585" width="25.88671875" style="10" bestFit="1" customWidth="1"/>
    <col min="14586" max="14586" width="33.44140625" style="10" bestFit="1" customWidth="1"/>
    <col min="14587" max="14587" width="34.5546875" style="10" customWidth="1"/>
    <col min="14588" max="14588" width="25.88671875" style="10" customWidth="1"/>
    <col min="14589" max="14589" width="33.88671875" style="10" bestFit="1" customWidth="1"/>
    <col min="14590" max="14590" width="34.5546875" style="10" customWidth="1"/>
    <col min="14591" max="14591" width="29.88671875" style="10" customWidth="1"/>
    <col min="14592" max="14592" width="38.33203125" style="10" bestFit="1" customWidth="1"/>
    <col min="14593" max="14593" width="33.44140625" style="10" customWidth="1"/>
    <col min="14594" max="14594" width="28.44140625" style="10" customWidth="1"/>
    <col min="14595" max="14595" width="33.88671875" style="10" bestFit="1" customWidth="1"/>
    <col min="14596" max="14596" width="34.5546875" style="10" customWidth="1"/>
    <col min="14597" max="14597" width="18" style="10" customWidth="1"/>
    <col min="14598" max="14598" width="31.33203125" style="10" bestFit="1" customWidth="1"/>
    <col min="14599" max="14599" width="34.88671875" style="10" customWidth="1"/>
    <col min="14600" max="14600" width="25.88671875" style="10" customWidth="1"/>
    <col min="14601" max="14601" width="38.33203125" style="10" bestFit="1" customWidth="1"/>
    <col min="14602" max="14602" width="33.44140625" style="10" customWidth="1"/>
    <col min="14603" max="14603" width="38.33203125" style="10" bestFit="1" customWidth="1"/>
    <col min="14604" max="14604" width="33.44140625" style="10" customWidth="1"/>
    <col min="14605" max="14605" width="9.109375" style="10"/>
    <col min="14606" max="14607" width="29.88671875" style="10" customWidth="1"/>
    <col min="14608" max="14608" width="38.33203125" style="10" bestFit="1" customWidth="1"/>
    <col min="14609" max="14610" width="33.44140625" style="10" customWidth="1"/>
    <col min="14611" max="14611" width="25.88671875" style="10" customWidth="1"/>
    <col min="14612" max="14612" width="33.44140625" style="10" bestFit="1" customWidth="1"/>
    <col min="14613" max="14613" width="36" style="10" customWidth="1"/>
    <col min="14614" max="14614" width="25.88671875" style="10" bestFit="1" customWidth="1"/>
    <col min="14615" max="14615" width="33.44140625" style="10" bestFit="1" customWidth="1"/>
    <col min="14616" max="14616" width="34.5546875" style="10" customWidth="1"/>
    <col min="14617" max="14617" width="25.88671875" style="10" customWidth="1"/>
    <col min="14618" max="14618" width="33.88671875" style="10" bestFit="1" customWidth="1"/>
    <col min="14619" max="14619" width="34.5546875" style="10" customWidth="1"/>
    <col min="14620" max="14620" width="29.88671875" style="10" customWidth="1"/>
    <col min="14621" max="14621" width="38.33203125" style="10" bestFit="1" customWidth="1"/>
    <col min="14622" max="14622" width="33.44140625" style="10" customWidth="1"/>
    <col min="14623" max="14623" width="28.44140625" style="10" customWidth="1"/>
    <col min="14624" max="14624" width="33.88671875" style="10" bestFit="1" customWidth="1"/>
    <col min="14625" max="14625" width="34.5546875" style="10" customWidth="1"/>
    <col min="14626" max="14627" width="31.33203125" style="10" bestFit="1" customWidth="1"/>
    <col min="14628" max="14628" width="34.88671875" style="10" customWidth="1"/>
    <col min="14629" max="14629" width="25.88671875" style="10" customWidth="1"/>
    <col min="14630" max="14630" width="38.33203125" style="10" bestFit="1" customWidth="1"/>
    <col min="14631" max="14631" width="33.44140625" style="10" customWidth="1"/>
    <col min="14632" max="14632" width="38.33203125" style="10" bestFit="1" customWidth="1"/>
    <col min="14633" max="14633" width="33.44140625" style="10" customWidth="1"/>
    <col min="14634" max="16384" width="9.109375" style="10"/>
  </cols>
  <sheetData>
    <row r="1" spans="1:58" ht="30.75" customHeight="1">
      <c r="A1" s="68"/>
      <c r="B1" s="68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3"/>
      <c r="O1" s="2"/>
      <c r="P1" s="1"/>
      <c r="Q1" s="1"/>
      <c r="R1" s="2"/>
      <c r="S1" s="1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5"/>
      <c r="AF1" s="63"/>
      <c r="AG1" s="63"/>
      <c r="AH1" s="63"/>
      <c r="AI1" s="63"/>
      <c r="AJ1" s="63"/>
      <c r="AK1" s="63"/>
      <c r="AL1" s="6"/>
      <c r="AM1" s="7"/>
      <c r="AN1" s="6"/>
      <c r="AX1" s="54"/>
      <c r="AY1" s="54"/>
      <c r="AZ1" s="54"/>
      <c r="BA1" s="69" t="s">
        <v>0</v>
      </c>
      <c r="BB1" s="69"/>
      <c r="BC1" s="69"/>
      <c r="BD1" s="69"/>
      <c r="BE1" s="69"/>
      <c r="BF1" s="69"/>
    </row>
    <row r="2" spans="1:58" ht="57.75" customHeight="1">
      <c r="A2" s="62"/>
      <c r="B2" s="62"/>
      <c r="C2" s="11"/>
      <c r="D2" s="11"/>
      <c r="E2" s="11"/>
      <c r="F2" s="11"/>
      <c r="G2" s="11"/>
      <c r="H2" s="12"/>
      <c r="I2" s="12"/>
      <c r="J2" s="12"/>
      <c r="K2" s="11"/>
      <c r="L2" s="11"/>
      <c r="M2" s="11"/>
      <c r="N2" s="13"/>
      <c r="O2" s="12"/>
      <c r="P2" s="11"/>
      <c r="Q2" s="11"/>
      <c r="R2" s="12"/>
      <c r="S2" s="11"/>
      <c r="T2" s="12"/>
      <c r="U2" s="12"/>
      <c r="V2" s="12"/>
      <c r="W2" s="12"/>
      <c r="X2" s="12"/>
      <c r="Y2" s="12"/>
      <c r="Z2" s="12"/>
      <c r="AA2" s="4"/>
      <c r="AB2" s="4"/>
      <c r="AC2" s="4"/>
      <c r="AD2" s="4"/>
      <c r="AE2" s="5"/>
      <c r="AF2" s="70"/>
      <c r="AG2" s="70"/>
      <c r="AH2" s="70"/>
      <c r="AI2" s="70"/>
      <c r="AJ2" s="70"/>
      <c r="AK2" s="70"/>
      <c r="AL2" s="70"/>
      <c r="AM2" s="7"/>
      <c r="AN2" s="6"/>
      <c r="AX2" s="55"/>
      <c r="AY2" s="55"/>
      <c r="AZ2" s="55"/>
      <c r="BA2" s="71" t="s">
        <v>222</v>
      </c>
      <c r="BB2" s="71"/>
      <c r="BC2" s="71"/>
      <c r="BD2" s="71"/>
      <c r="BE2" s="71"/>
      <c r="BF2" s="71"/>
    </row>
    <row r="3" spans="1:58">
      <c r="A3" s="62"/>
      <c r="B3" s="62"/>
      <c r="C3" s="11"/>
      <c r="D3" s="11"/>
      <c r="E3" s="11"/>
      <c r="F3" s="11"/>
      <c r="G3" s="11"/>
      <c r="H3" s="12"/>
      <c r="I3" s="12"/>
      <c r="J3" s="12"/>
      <c r="K3" s="11"/>
      <c r="L3" s="11"/>
      <c r="M3" s="11"/>
      <c r="N3" s="13"/>
      <c r="O3" s="12"/>
      <c r="P3" s="11"/>
      <c r="Q3" s="11"/>
      <c r="R3" s="12"/>
      <c r="S3" s="11"/>
      <c r="T3" s="12"/>
      <c r="U3" s="12"/>
      <c r="V3" s="12"/>
      <c r="W3" s="12"/>
      <c r="X3" s="12"/>
      <c r="Y3" s="12"/>
      <c r="Z3" s="12"/>
      <c r="AA3" s="4"/>
      <c r="AB3" s="4"/>
      <c r="AC3" s="4"/>
      <c r="AD3" s="4"/>
      <c r="AE3" s="5"/>
      <c r="AF3" s="63"/>
      <c r="AG3" s="63"/>
      <c r="AH3" s="63"/>
      <c r="AI3" s="63"/>
      <c r="AJ3" s="63"/>
      <c r="AK3" s="63"/>
      <c r="AL3" s="63"/>
      <c r="AM3" s="63"/>
      <c r="AN3" s="63"/>
    </row>
    <row r="4" spans="1:58" s="14" customFormat="1" ht="28.8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</row>
    <row r="5" spans="1:58" s="14" customFormat="1" ht="28.8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</row>
    <row r="6" spans="1:58" s="14" customFormat="1" ht="28.5" customHeight="1">
      <c r="A6" s="64" t="s">
        <v>223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</row>
    <row r="7" spans="1:58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  <c r="L7" s="15"/>
      <c r="M7" s="15"/>
      <c r="N7" s="15"/>
      <c r="O7" s="16"/>
      <c r="P7" s="15"/>
      <c r="Q7" s="15"/>
      <c r="R7" s="16"/>
      <c r="S7" s="15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6"/>
      <c r="AF7" s="15"/>
      <c r="AG7" s="16"/>
      <c r="AH7" s="16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8" s="14" customFormat="1" ht="27.75" customHeight="1">
      <c r="A8" s="17"/>
      <c r="B8" s="17"/>
      <c r="H8" s="18"/>
      <c r="I8" s="18"/>
      <c r="J8" s="18"/>
      <c r="N8" s="19"/>
      <c r="O8" s="18"/>
      <c r="R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8"/>
      <c r="AF8" s="19"/>
      <c r="AG8" s="18"/>
      <c r="AH8" s="18"/>
      <c r="AI8" s="18"/>
      <c r="AJ8" s="19"/>
      <c r="AK8" s="18"/>
      <c r="AL8" s="19"/>
      <c r="AM8" s="18"/>
      <c r="AN8" s="19"/>
      <c r="AO8" s="18"/>
      <c r="AP8" s="19"/>
      <c r="AQ8" s="8"/>
      <c r="AR8" s="19"/>
      <c r="AS8" s="18"/>
    </row>
    <row r="9" spans="1:58" s="20" customFormat="1" ht="28.5" customHeight="1">
      <c r="A9" s="60" t="s">
        <v>3</v>
      </c>
      <c r="B9" s="60" t="s">
        <v>4</v>
      </c>
      <c r="C9" s="65" t="s">
        <v>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56" t="s">
        <v>6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 t="s">
        <v>7</v>
      </c>
      <c r="AT9" s="56"/>
      <c r="AU9" s="56"/>
      <c r="AV9" s="56"/>
      <c r="AW9" s="56"/>
      <c r="AX9" s="56"/>
      <c r="AY9" s="56"/>
      <c r="AZ9" s="56"/>
      <c r="BA9" s="56"/>
      <c r="BB9" s="56"/>
      <c r="BC9" s="56" t="s">
        <v>8</v>
      </c>
      <c r="BD9" s="56"/>
      <c r="BE9" s="57" t="s">
        <v>9</v>
      </c>
      <c r="BF9" s="56" t="s">
        <v>10</v>
      </c>
    </row>
    <row r="10" spans="1:58" s="20" customFormat="1" ht="93.75" customHeight="1">
      <c r="A10" s="60"/>
      <c r="B10" s="60"/>
      <c r="C10" s="60" t="s">
        <v>11</v>
      </c>
      <c r="D10" s="60"/>
      <c r="E10" s="60"/>
      <c r="F10" s="60"/>
      <c r="G10" s="60" t="s">
        <v>12</v>
      </c>
      <c r="H10" s="60"/>
      <c r="I10" s="66" t="s">
        <v>220</v>
      </c>
      <c r="J10" s="67"/>
      <c r="K10" s="60" t="s">
        <v>13</v>
      </c>
      <c r="L10" s="60"/>
      <c r="M10" s="60" t="s">
        <v>14</v>
      </c>
      <c r="N10" s="60"/>
      <c r="O10" s="60"/>
      <c r="P10" s="60"/>
      <c r="Q10" s="60" t="s">
        <v>15</v>
      </c>
      <c r="R10" s="60"/>
      <c r="S10" s="60"/>
      <c r="T10" s="60" t="s">
        <v>16</v>
      </c>
      <c r="U10" s="60"/>
      <c r="V10" s="60" t="s">
        <v>17</v>
      </c>
      <c r="W10" s="60"/>
      <c r="X10" s="61" t="s">
        <v>18</v>
      </c>
      <c r="Y10" s="61"/>
      <c r="Z10" s="60" t="s">
        <v>19</v>
      </c>
      <c r="AA10" s="60"/>
      <c r="AB10" s="56" t="s">
        <v>20</v>
      </c>
      <c r="AC10" s="56"/>
      <c r="AD10" s="56"/>
      <c r="AE10" s="56"/>
      <c r="AF10" s="56"/>
      <c r="AG10" s="56" t="s">
        <v>21</v>
      </c>
      <c r="AH10" s="56"/>
      <c r="AI10" s="56" t="s">
        <v>22</v>
      </c>
      <c r="AJ10" s="56"/>
      <c r="AK10" s="56" t="s">
        <v>221</v>
      </c>
      <c r="AL10" s="56"/>
      <c r="AM10" s="56" t="s">
        <v>23</v>
      </c>
      <c r="AN10" s="56"/>
      <c r="AO10" s="56" t="s">
        <v>24</v>
      </c>
      <c r="AP10" s="56"/>
      <c r="AQ10" s="56" t="s">
        <v>20</v>
      </c>
      <c r="AR10" s="56"/>
      <c r="AS10" s="56" t="s">
        <v>25</v>
      </c>
      <c r="AT10" s="56"/>
      <c r="AU10" s="56" t="s">
        <v>26</v>
      </c>
      <c r="AV10" s="56"/>
      <c r="AW10" s="56" t="s">
        <v>27</v>
      </c>
      <c r="AX10" s="56"/>
      <c r="AY10" s="56" t="s">
        <v>28</v>
      </c>
      <c r="AZ10" s="56"/>
      <c r="BA10" s="56" t="s">
        <v>20</v>
      </c>
      <c r="BB10" s="56"/>
      <c r="BC10" s="56"/>
      <c r="BD10" s="56"/>
      <c r="BE10" s="58"/>
      <c r="BF10" s="56"/>
    </row>
    <row r="11" spans="1:58" s="20" customFormat="1" ht="131.25" customHeight="1">
      <c r="A11" s="60"/>
      <c r="B11" s="60"/>
      <c r="C11" s="21" t="s">
        <v>29</v>
      </c>
      <c r="D11" s="22" t="s">
        <v>30</v>
      </c>
      <c r="E11" s="23" t="s">
        <v>31</v>
      </c>
      <c r="F11" s="22" t="s">
        <v>32</v>
      </c>
      <c r="G11" s="24" t="s">
        <v>216</v>
      </c>
      <c r="H11" s="21" t="s">
        <v>32</v>
      </c>
      <c r="I11" s="24" t="s">
        <v>216</v>
      </c>
      <c r="J11" s="21" t="s">
        <v>32</v>
      </c>
      <c r="K11" s="25" t="s">
        <v>33</v>
      </c>
      <c r="L11" s="25" t="s">
        <v>34</v>
      </c>
      <c r="M11" s="22" t="s">
        <v>35</v>
      </c>
      <c r="N11" s="22" t="s">
        <v>29</v>
      </c>
      <c r="O11" s="23" t="s">
        <v>30</v>
      </c>
      <c r="P11" s="21" t="s">
        <v>32</v>
      </c>
      <c r="Q11" s="21" t="s">
        <v>29</v>
      </c>
      <c r="R11" s="22" t="s">
        <v>30</v>
      </c>
      <c r="S11" s="21" t="s">
        <v>32</v>
      </c>
      <c r="T11" s="21" t="s">
        <v>29</v>
      </c>
      <c r="U11" s="21" t="s">
        <v>32</v>
      </c>
      <c r="V11" s="22" t="s">
        <v>30</v>
      </c>
      <c r="W11" s="21" t="s">
        <v>32</v>
      </c>
      <c r="X11" s="21" t="s">
        <v>31</v>
      </c>
      <c r="Y11" s="21" t="s">
        <v>32</v>
      </c>
      <c r="Z11" s="21" t="s">
        <v>31</v>
      </c>
      <c r="AA11" s="21" t="s">
        <v>32</v>
      </c>
      <c r="AB11" s="23" t="s">
        <v>29</v>
      </c>
      <c r="AC11" s="21" t="s">
        <v>33</v>
      </c>
      <c r="AD11" s="23" t="s">
        <v>30</v>
      </c>
      <c r="AE11" s="23" t="s">
        <v>31</v>
      </c>
      <c r="AF11" s="21" t="s">
        <v>32</v>
      </c>
      <c r="AG11" s="23" t="s">
        <v>36</v>
      </c>
      <c r="AH11" s="21" t="s">
        <v>32</v>
      </c>
      <c r="AI11" s="23" t="s">
        <v>36</v>
      </c>
      <c r="AJ11" s="21" t="s">
        <v>32</v>
      </c>
      <c r="AK11" s="23" t="s">
        <v>36</v>
      </c>
      <c r="AL11" s="21" t="s">
        <v>32</v>
      </c>
      <c r="AM11" s="23" t="s">
        <v>37</v>
      </c>
      <c r="AN11" s="21" t="s">
        <v>32</v>
      </c>
      <c r="AO11" s="23" t="s">
        <v>37</v>
      </c>
      <c r="AP11" s="21" t="s">
        <v>32</v>
      </c>
      <c r="AQ11" s="23" t="s">
        <v>36</v>
      </c>
      <c r="AR11" s="21" t="s">
        <v>32</v>
      </c>
      <c r="AS11" s="23" t="s">
        <v>36</v>
      </c>
      <c r="AT11" s="21" t="s">
        <v>32</v>
      </c>
      <c r="AU11" s="23" t="s">
        <v>36</v>
      </c>
      <c r="AV11" s="21" t="s">
        <v>32</v>
      </c>
      <c r="AW11" s="23" t="s">
        <v>36</v>
      </c>
      <c r="AX11" s="22" t="s">
        <v>32</v>
      </c>
      <c r="AY11" s="22" t="s">
        <v>38</v>
      </c>
      <c r="AZ11" s="22" t="s">
        <v>32</v>
      </c>
      <c r="BA11" s="23" t="s">
        <v>36</v>
      </c>
      <c r="BB11" s="22" t="s">
        <v>32</v>
      </c>
      <c r="BC11" s="22" t="s">
        <v>39</v>
      </c>
      <c r="BD11" s="22" t="s">
        <v>32</v>
      </c>
      <c r="BE11" s="59"/>
      <c r="BF11" s="56"/>
    </row>
    <row r="12" spans="1:58" s="30" customFormat="1">
      <c r="A12" s="26"/>
      <c r="B12" s="27" t="s">
        <v>40</v>
      </c>
      <c r="C12" s="28">
        <v>603991</v>
      </c>
      <c r="D12" s="28">
        <v>487103</v>
      </c>
      <c r="E12" s="28">
        <v>0</v>
      </c>
      <c r="F12" s="29">
        <v>756552.2193281221</v>
      </c>
      <c r="G12" s="28">
        <v>144435.25</v>
      </c>
      <c r="H12" s="29">
        <v>344886.52981384331</v>
      </c>
      <c r="I12" s="28">
        <v>17867.5</v>
      </c>
      <c r="J12" s="29">
        <v>18180.181250000001</v>
      </c>
      <c r="K12" s="28">
        <v>154905.25</v>
      </c>
      <c r="L12" s="29">
        <v>109508.5911395</v>
      </c>
      <c r="M12" s="28">
        <v>765956.25</v>
      </c>
      <c r="N12" s="28">
        <v>103720.25</v>
      </c>
      <c r="O12" s="28">
        <v>30051</v>
      </c>
      <c r="P12" s="29">
        <v>109420.37887500001</v>
      </c>
      <c r="Q12" s="28">
        <v>0</v>
      </c>
      <c r="R12" s="28">
        <v>0</v>
      </c>
      <c r="S12" s="29">
        <v>0</v>
      </c>
      <c r="T12" s="28">
        <v>7000</v>
      </c>
      <c r="U12" s="29">
        <v>9029.16</v>
      </c>
      <c r="V12" s="28">
        <v>0</v>
      </c>
      <c r="W12" s="29">
        <v>0</v>
      </c>
      <c r="X12" s="28">
        <v>19285</v>
      </c>
      <c r="Y12" s="29">
        <v>18661.331601139464</v>
      </c>
      <c r="Z12" s="28">
        <v>1800</v>
      </c>
      <c r="AA12" s="29">
        <v>33189.119999999995</v>
      </c>
      <c r="AB12" s="28">
        <v>877014</v>
      </c>
      <c r="AC12" s="28">
        <v>154905.25</v>
      </c>
      <c r="AD12" s="28">
        <v>518954</v>
      </c>
      <c r="AE12" s="28">
        <v>19285</v>
      </c>
      <c r="AF12" s="29">
        <v>1399427.5120076051</v>
      </c>
      <c r="AG12" s="28">
        <v>8528</v>
      </c>
      <c r="AH12" s="29">
        <v>104070.09540535911</v>
      </c>
      <c r="AI12" s="28">
        <v>0</v>
      </c>
      <c r="AJ12" s="29">
        <v>0</v>
      </c>
      <c r="AK12" s="28">
        <v>1760.5</v>
      </c>
      <c r="AL12" s="29">
        <v>34476.722870940008</v>
      </c>
      <c r="AM12" s="28">
        <v>261</v>
      </c>
      <c r="AN12" s="29">
        <v>19305.045792822402</v>
      </c>
      <c r="AO12" s="28">
        <v>0</v>
      </c>
      <c r="AP12" s="29">
        <v>0</v>
      </c>
      <c r="AQ12" s="28">
        <v>10549.5</v>
      </c>
      <c r="AR12" s="29">
        <v>157851.86406912148</v>
      </c>
      <c r="AS12" s="28">
        <v>26005.25</v>
      </c>
      <c r="AT12" s="29">
        <v>913326.04932360793</v>
      </c>
      <c r="AU12" s="28">
        <v>311.25</v>
      </c>
      <c r="AV12" s="29">
        <v>75894.559999999998</v>
      </c>
      <c r="AW12" s="28">
        <v>526.75</v>
      </c>
      <c r="AX12" s="29">
        <v>25559.122052500003</v>
      </c>
      <c r="AY12" s="28">
        <v>261.25</v>
      </c>
      <c r="AZ12" s="29">
        <v>2718.6895249999998</v>
      </c>
      <c r="BA12" s="28">
        <v>26843.25</v>
      </c>
      <c r="BB12" s="29">
        <v>1017498.420901108</v>
      </c>
      <c r="BC12" s="28">
        <v>95638</v>
      </c>
      <c r="BD12" s="29">
        <v>271359.64593881328</v>
      </c>
      <c r="BE12" s="28">
        <v>0</v>
      </c>
      <c r="BF12" s="29">
        <v>2846137.4429166471</v>
      </c>
    </row>
    <row r="13" spans="1:58">
      <c r="A13" s="31">
        <v>630063</v>
      </c>
      <c r="B13" s="32" t="s">
        <v>41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4">
        <v>0</v>
      </c>
      <c r="I13" s="33">
        <v>0</v>
      </c>
      <c r="J13" s="34">
        <v>0</v>
      </c>
      <c r="K13" s="33">
        <v>14720.5</v>
      </c>
      <c r="L13" s="34">
        <v>9742.6285265999995</v>
      </c>
      <c r="M13" s="33">
        <v>0</v>
      </c>
      <c r="N13" s="33">
        <v>0</v>
      </c>
      <c r="O13" s="33">
        <v>0</v>
      </c>
      <c r="P13" s="34">
        <v>0</v>
      </c>
      <c r="Q13" s="33">
        <v>0</v>
      </c>
      <c r="R13" s="33">
        <v>0</v>
      </c>
      <c r="S13" s="34">
        <v>0</v>
      </c>
      <c r="T13" s="33">
        <v>0</v>
      </c>
      <c r="U13" s="34">
        <v>0</v>
      </c>
      <c r="V13" s="33">
        <v>0</v>
      </c>
      <c r="W13" s="34">
        <v>0</v>
      </c>
      <c r="X13" s="33">
        <v>2023.25</v>
      </c>
      <c r="Y13" s="34">
        <v>2823.1865832466733</v>
      </c>
      <c r="Z13" s="33">
        <v>0</v>
      </c>
      <c r="AA13" s="34">
        <v>0</v>
      </c>
      <c r="AB13" s="35">
        <v>0</v>
      </c>
      <c r="AC13" s="35">
        <v>14720.5</v>
      </c>
      <c r="AD13" s="35">
        <v>0</v>
      </c>
      <c r="AE13" s="35">
        <v>2023.25</v>
      </c>
      <c r="AF13" s="36">
        <v>12565.815109846673</v>
      </c>
      <c r="AG13" s="33">
        <v>250</v>
      </c>
      <c r="AH13" s="34">
        <v>1377.6463800000001</v>
      </c>
      <c r="AI13" s="33">
        <v>0</v>
      </c>
      <c r="AJ13" s="34">
        <v>0</v>
      </c>
      <c r="AK13" s="33">
        <v>0</v>
      </c>
      <c r="AL13" s="34">
        <v>0</v>
      </c>
      <c r="AM13" s="33">
        <v>261</v>
      </c>
      <c r="AN13" s="34">
        <v>19305.045792822402</v>
      </c>
      <c r="AO13" s="33">
        <v>0</v>
      </c>
      <c r="AP13" s="34">
        <v>0</v>
      </c>
      <c r="AQ13" s="35">
        <v>511</v>
      </c>
      <c r="AR13" s="36">
        <v>20682.692172822404</v>
      </c>
      <c r="AS13" s="33">
        <v>7134</v>
      </c>
      <c r="AT13" s="34">
        <v>214828.50867276549</v>
      </c>
      <c r="AU13" s="33">
        <v>127.5</v>
      </c>
      <c r="AV13" s="34">
        <v>37296.404999999999</v>
      </c>
      <c r="AW13" s="33">
        <v>0</v>
      </c>
      <c r="AX13" s="34">
        <v>0</v>
      </c>
      <c r="AY13" s="33">
        <v>221.25</v>
      </c>
      <c r="AZ13" s="34">
        <v>1478.5503249999999</v>
      </c>
      <c r="BA13" s="35">
        <v>7261.5</v>
      </c>
      <c r="BB13" s="36">
        <v>253603.46399776547</v>
      </c>
      <c r="BC13" s="33">
        <v>0</v>
      </c>
      <c r="BD13" s="34">
        <v>0</v>
      </c>
      <c r="BE13" s="34">
        <v>0</v>
      </c>
      <c r="BF13" s="34">
        <v>286851.97128043452</v>
      </c>
    </row>
    <row r="14" spans="1:58">
      <c r="A14" s="31">
        <v>630064</v>
      </c>
      <c r="B14" s="32" t="s">
        <v>42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4">
        <v>0</v>
      </c>
      <c r="I14" s="33">
        <v>0</v>
      </c>
      <c r="J14" s="34">
        <v>0</v>
      </c>
      <c r="K14" s="33">
        <v>13811.5</v>
      </c>
      <c r="L14" s="34">
        <v>5807.0899852000002</v>
      </c>
      <c r="M14" s="33">
        <v>0</v>
      </c>
      <c r="N14" s="33">
        <v>0</v>
      </c>
      <c r="O14" s="33">
        <v>0</v>
      </c>
      <c r="P14" s="34">
        <v>0</v>
      </c>
      <c r="Q14" s="33">
        <v>0</v>
      </c>
      <c r="R14" s="33">
        <v>0</v>
      </c>
      <c r="S14" s="34">
        <v>0</v>
      </c>
      <c r="T14" s="33">
        <v>0</v>
      </c>
      <c r="U14" s="34">
        <v>0</v>
      </c>
      <c r="V14" s="33">
        <v>0</v>
      </c>
      <c r="W14" s="34">
        <v>0</v>
      </c>
      <c r="X14" s="33">
        <v>323.75</v>
      </c>
      <c r="Y14" s="34">
        <v>822.87670791119774</v>
      </c>
      <c r="Z14" s="33">
        <v>0</v>
      </c>
      <c r="AA14" s="34">
        <v>0</v>
      </c>
      <c r="AB14" s="35">
        <v>0</v>
      </c>
      <c r="AC14" s="35">
        <v>13811.5</v>
      </c>
      <c r="AD14" s="35">
        <v>0</v>
      </c>
      <c r="AE14" s="35">
        <v>323.75</v>
      </c>
      <c r="AF14" s="36">
        <v>6629.9666931111979</v>
      </c>
      <c r="AG14" s="33">
        <v>0</v>
      </c>
      <c r="AH14" s="34">
        <v>0</v>
      </c>
      <c r="AI14" s="33">
        <v>0</v>
      </c>
      <c r="AJ14" s="34">
        <v>0</v>
      </c>
      <c r="AK14" s="33">
        <v>0</v>
      </c>
      <c r="AL14" s="34">
        <v>0</v>
      </c>
      <c r="AM14" s="33">
        <v>0</v>
      </c>
      <c r="AN14" s="34">
        <v>0</v>
      </c>
      <c r="AO14" s="33">
        <v>0</v>
      </c>
      <c r="AP14" s="34">
        <v>0</v>
      </c>
      <c r="AQ14" s="35">
        <v>0</v>
      </c>
      <c r="AR14" s="36">
        <v>0</v>
      </c>
      <c r="AS14" s="33">
        <v>6545.5</v>
      </c>
      <c r="AT14" s="34">
        <v>164438.68878883962</v>
      </c>
      <c r="AU14" s="33">
        <v>88</v>
      </c>
      <c r="AV14" s="34">
        <v>18466.698250000001</v>
      </c>
      <c r="AW14" s="33">
        <v>0</v>
      </c>
      <c r="AX14" s="34">
        <v>0</v>
      </c>
      <c r="AY14" s="33">
        <v>12.5</v>
      </c>
      <c r="AZ14" s="34">
        <v>387.54349999999999</v>
      </c>
      <c r="BA14" s="35">
        <v>6633.5</v>
      </c>
      <c r="BB14" s="36">
        <v>183292.93053883963</v>
      </c>
      <c r="BC14" s="33">
        <v>0</v>
      </c>
      <c r="BD14" s="34">
        <v>0</v>
      </c>
      <c r="BE14" s="34">
        <v>0</v>
      </c>
      <c r="BF14" s="34">
        <v>189922.89723195083</v>
      </c>
    </row>
    <row r="15" spans="1:58">
      <c r="A15" s="31">
        <v>630212</v>
      </c>
      <c r="B15" s="32" t="s">
        <v>43</v>
      </c>
      <c r="C15" s="33">
        <v>0</v>
      </c>
      <c r="D15" s="33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4320</v>
      </c>
      <c r="L15" s="34">
        <v>3918.7584000000002</v>
      </c>
      <c r="M15" s="33">
        <v>0</v>
      </c>
      <c r="N15" s="33">
        <v>0</v>
      </c>
      <c r="O15" s="33">
        <v>0</v>
      </c>
      <c r="P15" s="34">
        <v>0</v>
      </c>
      <c r="Q15" s="33">
        <v>0</v>
      </c>
      <c r="R15" s="33">
        <v>0</v>
      </c>
      <c r="S15" s="34">
        <v>0</v>
      </c>
      <c r="T15" s="33">
        <v>0</v>
      </c>
      <c r="U15" s="34">
        <v>0</v>
      </c>
      <c r="V15" s="33">
        <v>0</v>
      </c>
      <c r="W15" s="34">
        <v>0</v>
      </c>
      <c r="X15" s="33">
        <v>0</v>
      </c>
      <c r="Y15" s="34">
        <v>0</v>
      </c>
      <c r="Z15" s="33">
        <v>0</v>
      </c>
      <c r="AA15" s="34">
        <v>0</v>
      </c>
      <c r="AB15" s="35">
        <v>0</v>
      </c>
      <c r="AC15" s="35">
        <v>4320</v>
      </c>
      <c r="AD15" s="35">
        <v>0</v>
      </c>
      <c r="AE15" s="35">
        <v>0</v>
      </c>
      <c r="AF15" s="36">
        <v>3918.7584000000002</v>
      </c>
      <c r="AG15" s="33">
        <v>0</v>
      </c>
      <c r="AH15" s="34">
        <v>0</v>
      </c>
      <c r="AI15" s="33">
        <v>0</v>
      </c>
      <c r="AJ15" s="34">
        <v>0</v>
      </c>
      <c r="AK15" s="33">
        <v>0</v>
      </c>
      <c r="AL15" s="34">
        <v>0</v>
      </c>
      <c r="AM15" s="33">
        <v>0</v>
      </c>
      <c r="AN15" s="34">
        <v>0</v>
      </c>
      <c r="AO15" s="33">
        <v>0</v>
      </c>
      <c r="AP15" s="34">
        <v>0</v>
      </c>
      <c r="AQ15" s="35">
        <v>0</v>
      </c>
      <c r="AR15" s="36">
        <v>0</v>
      </c>
      <c r="AS15" s="33">
        <v>0</v>
      </c>
      <c r="AT15" s="34">
        <v>0</v>
      </c>
      <c r="AU15" s="33">
        <v>0</v>
      </c>
      <c r="AV15" s="34">
        <v>0</v>
      </c>
      <c r="AW15" s="33">
        <v>0</v>
      </c>
      <c r="AX15" s="34">
        <v>0</v>
      </c>
      <c r="AY15" s="33">
        <v>0</v>
      </c>
      <c r="AZ15" s="34">
        <v>0</v>
      </c>
      <c r="BA15" s="35">
        <v>0</v>
      </c>
      <c r="BB15" s="36">
        <v>0</v>
      </c>
      <c r="BC15" s="33">
        <v>95638</v>
      </c>
      <c r="BD15" s="34">
        <v>271359.64593881328</v>
      </c>
      <c r="BE15" s="34">
        <v>0</v>
      </c>
      <c r="BF15" s="34">
        <v>275278.40433881327</v>
      </c>
    </row>
    <row r="16" spans="1:58">
      <c r="A16" s="31">
        <v>630272</v>
      </c>
      <c r="B16" s="37" t="s">
        <v>44</v>
      </c>
      <c r="C16" s="33">
        <v>0</v>
      </c>
      <c r="D16" s="33">
        <v>0</v>
      </c>
      <c r="E16" s="33">
        <v>0</v>
      </c>
      <c r="F16" s="34">
        <v>0</v>
      </c>
      <c r="G16" s="33">
        <v>0</v>
      </c>
      <c r="H16" s="34">
        <v>0</v>
      </c>
      <c r="I16" s="33">
        <v>0</v>
      </c>
      <c r="J16" s="34">
        <v>0</v>
      </c>
      <c r="K16" s="33">
        <v>51</v>
      </c>
      <c r="L16" s="34">
        <v>8.9719784999999987</v>
      </c>
      <c r="M16" s="33">
        <v>0</v>
      </c>
      <c r="N16" s="33">
        <v>0</v>
      </c>
      <c r="O16" s="33">
        <v>0</v>
      </c>
      <c r="P16" s="34">
        <v>0</v>
      </c>
      <c r="Q16" s="33">
        <v>0</v>
      </c>
      <c r="R16" s="33">
        <v>0</v>
      </c>
      <c r="S16" s="34">
        <v>0</v>
      </c>
      <c r="T16" s="33">
        <v>0</v>
      </c>
      <c r="U16" s="34">
        <v>0</v>
      </c>
      <c r="V16" s="33">
        <v>0</v>
      </c>
      <c r="W16" s="34">
        <v>0</v>
      </c>
      <c r="X16" s="33">
        <v>0</v>
      </c>
      <c r="Y16" s="34">
        <v>0</v>
      </c>
      <c r="Z16" s="33">
        <v>0</v>
      </c>
      <c r="AA16" s="34">
        <v>0</v>
      </c>
      <c r="AB16" s="35">
        <v>0</v>
      </c>
      <c r="AC16" s="35">
        <v>51</v>
      </c>
      <c r="AD16" s="35">
        <v>0</v>
      </c>
      <c r="AE16" s="35">
        <v>0</v>
      </c>
      <c r="AF16" s="36">
        <v>8.9719784999999987</v>
      </c>
      <c r="AG16" s="33">
        <v>0</v>
      </c>
      <c r="AH16" s="34">
        <v>0</v>
      </c>
      <c r="AI16" s="33">
        <v>0</v>
      </c>
      <c r="AJ16" s="34">
        <v>0</v>
      </c>
      <c r="AK16" s="33">
        <v>0</v>
      </c>
      <c r="AL16" s="34">
        <v>0</v>
      </c>
      <c r="AM16" s="33">
        <v>0</v>
      </c>
      <c r="AN16" s="34">
        <v>0</v>
      </c>
      <c r="AO16" s="33">
        <v>0</v>
      </c>
      <c r="AP16" s="34">
        <v>0</v>
      </c>
      <c r="AQ16" s="35">
        <v>0</v>
      </c>
      <c r="AR16" s="36">
        <v>0</v>
      </c>
      <c r="AS16" s="33">
        <v>1048.75</v>
      </c>
      <c r="AT16" s="34">
        <v>33002.757203624096</v>
      </c>
      <c r="AU16" s="33">
        <v>0</v>
      </c>
      <c r="AV16" s="34">
        <v>0</v>
      </c>
      <c r="AW16" s="33">
        <v>0</v>
      </c>
      <c r="AX16" s="34">
        <v>0</v>
      </c>
      <c r="AY16" s="33">
        <v>0</v>
      </c>
      <c r="AZ16" s="34">
        <v>0</v>
      </c>
      <c r="BA16" s="35">
        <v>1048.75</v>
      </c>
      <c r="BB16" s="36">
        <v>33002.757203624096</v>
      </c>
      <c r="BC16" s="33">
        <v>0</v>
      </c>
      <c r="BD16" s="34">
        <v>0</v>
      </c>
      <c r="BE16" s="34">
        <v>0</v>
      </c>
      <c r="BF16" s="34">
        <v>33011.729182124094</v>
      </c>
    </row>
    <row r="17" spans="1:58">
      <c r="A17" s="31">
        <v>630066</v>
      </c>
      <c r="B17" s="38" t="s">
        <v>45</v>
      </c>
      <c r="C17" s="33">
        <v>13470.75</v>
      </c>
      <c r="D17" s="33">
        <v>10864</v>
      </c>
      <c r="E17" s="33">
        <v>0</v>
      </c>
      <c r="F17" s="34">
        <v>24424.722526301524</v>
      </c>
      <c r="G17" s="33">
        <v>5155.75</v>
      </c>
      <c r="H17" s="34">
        <v>10603.138735</v>
      </c>
      <c r="I17" s="33">
        <v>0</v>
      </c>
      <c r="J17" s="34">
        <v>0</v>
      </c>
      <c r="K17" s="33">
        <v>7487.5</v>
      </c>
      <c r="L17" s="34">
        <v>5085.2374639</v>
      </c>
      <c r="M17" s="33">
        <v>0</v>
      </c>
      <c r="N17" s="33">
        <v>0</v>
      </c>
      <c r="O17" s="33">
        <v>0</v>
      </c>
      <c r="P17" s="34">
        <v>0</v>
      </c>
      <c r="Q17" s="33">
        <v>0</v>
      </c>
      <c r="R17" s="33">
        <v>0</v>
      </c>
      <c r="S17" s="34">
        <v>0</v>
      </c>
      <c r="T17" s="33">
        <v>0</v>
      </c>
      <c r="U17" s="34">
        <v>0</v>
      </c>
      <c r="V17" s="33">
        <v>0</v>
      </c>
      <c r="W17" s="34">
        <v>0</v>
      </c>
      <c r="X17" s="33">
        <v>851.75</v>
      </c>
      <c r="Y17" s="34">
        <v>884.68281157742115</v>
      </c>
      <c r="Z17" s="33">
        <v>0</v>
      </c>
      <c r="AA17" s="34">
        <v>0</v>
      </c>
      <c r="AB17" s="35">
        <v>18626.5</v>
      </c>
      <c r="AC17" s="35">
        <v>7487.5</v>
      </c>
      <c r="AD17" s="35">
        <v>10864</v>
      </c>
      <c r="AE17" s="35">
        <v>851.75</v>
      </c>
      <c r="AF17" s="36">
        <v>40997.781536778944</v>
      </c>
      <c r="AG17" s="33">
        <v>2638</v>
      </c>
      <c r="AH17" s="34">
        <v>51381.236554779025</v>
      </c>
      <c r="AI17" s="33">
        <v>0</v>
      </c>
      <c r="AJ17" s="34">
        <v>0</v>
      </c>
      <c r="AK17" s="33">
        <v>300.5</v>
      </c>
      <c r="AL17" s="34">
        <v>8277.6498165000012</v>
      </c>
      <c r="AM17" s="33">
        <v>0</v>
      </c>
      <c r="AN17" s="34">
        <v>0</v>
      </c>
      <c r="AO17" s="33">
        <v>0</v>
      </c>
      <c r="AP17" s="34">
        <v>0</v>
      </c>
      <c r="AQ17" s="35">
        <v>2938.5</v>
      </c>
      <c r="AR17" s="36">
        <v>59658.886371279026</v>
      </c>
      <c r="AS17" s="33">
        <v>2892.25</v>
      </c>
      <c r="AT17" s="34">
        <v>95987.348362220917</v>
      </c>
      <c r="AU17" s="33">
        <v>95.75</v>
      </c>
      <c r="AV17" s="34">
        <v>20131.456750000001</v>
      </c>
      <c r="AW17" s="33">
        <v>86.75</v>
      </c>
      <c r="AX17" s="34">
        <v>5507.8325025000004</v>
      </c>
      <c r="AY17" s="33">
        <v>0</v>
      </c>
      <c r="AZ17" s="34">
        <v>0</v>
      </c>
      <c r="BA17" s="35">
        <v>3074.75</v>
      </c>
      <c r="BB17" s="36">
        <v>121626.63761472091</v>
      </c>
      <c r="BC17" s="33">
        <v>0</v>
      </c>
      <c r="BD17" s="34">
        <v>0</v>
      </c>
      <c r="BE17" s="34">
        <v>0</v>
      </c>
      <c r="BF17" s="34">
        <v>222283.30552277889</v>
      </c>
    </row>
    <row r="18" spans="1:58">
      <c r="A18" s="31">
        <v>630067</v>
      </c>
      <c r="B18" s="37" t="s">
        <v>46</v>
      </c>
      <c r="C18" s="33">
        <v>0</v>
      </c>
      <c r="D18" s="33">
        <v>0</v>
      </c>
      <c r="E18" s="33">
        <v>0</v>
      </c>
      <c r="F18" s="34">
        <v>0</v>
      </c>
      <c r="G18" s="33">
        <v>0</v>
      </c>
      <c r="H18" s="34">
        <v>0</v>
      </c>
      <c r="I18" s="33">
        <v>0</v>
      </c>
      <c r="J18" s="34">
        <v>0</v>
      </c>
      <c r="K18" s="33">
        <v>628.25</v>
      </c>
      <c r="L18" s="34">
        <v>74.876670000000004</v>
      </c>
      <c r="M18" s="33">
        <v>0</v>
      </c>
      <c r="N18" s="33">
        <v>0</v>
      </c>
      <c r="O18" s="33">
        <v>0</v>
      </c>
      <c r="P18" s="34">
        <v>0</v>
      </c>
      <c r="Q18" s="33">
        <v>0</v>
      </c>
      <c r="R18" s="33">
        <v>0</v>
      </c>
      <c r="S18" s="34">
        <v>0</v>
      </c>
      <c r="T18" s="33">
        <v>0</v>
      </c>
      <c r="U18" s="34">
        <v>0</v>
      </c>
      <c r="V18" s="33">
        <v>0</v>
      </c>
      <c r="W18" s="34">
        <v>0</v>
      </c>
      <c r="X18" s="33">
        <v>0</v>
      </c>
      <c r="Y18" s="34">
        <v>0</v>
      </c>
      <c r="Z18" s="33">
        <v>0</v>
      </c>
      <c r="AA18" s="34">
        <v>0</v>
      </c>
      <c r="AB18" s="35">
        <v>0</v>
      </c>
      <c r="AC18" s="35">
        <v>628.25</v>
      </c>
      <c r="AD18" s="35">
        <v>0</v>
      </c>
      <c r="AE18" s="35">
        <v>0</v>
      </c>
      <c r="AF18" s="36">
        <v>74.876670000000004</v>
      </c>
      <c r="AG18" s="33">
        <v>0</v>
      </c>
      <c r="AH18" s="34">
        <v>0</v>
      </c>
      <c r="AI18" s="33">
        <v>0</v>
      </c>
      <c r="AJ18" s="34">
        <v>0</v>
      </c>
      <c r="AK18" s="33">
        <v>0</v>
      </c>
      <c r="AL18" s="34">
        <v>0</v>
      </c>
      <c r="AM18" s="33">
        <v>0</v>
      </c>
      <c r="AN18" s="34">
        <v>0</v>
      </c>
      <c r="AO18" s="33">
        <v>0</v>
      </c>
      <c r="AP18" s="34">
        <v>0</v>
      </c>
      <c r="AQ18" s="35">
        <v>0</v>
      </c>
      <c r="AR18" s="36">
        <v>0</v>
      </c>
      <c r="AS18" s="33">
        <v>1347.75</v>
      </c>
      <c r="AT18" s="34">
        <v>42085.039169101961</v>
      </c>
      <c r="AU18" s="33">
        <v>0</v>
      </c>
      <c r="AV18" s="34">
        <v>0</v>
      </c>
      <c r="AW18" s="33">
        <v>0</v>
      </c>
      <c r="AX18" s="34">
        <v>0</v>
      </c>
      <c r="AY18" s="33">
        <v>0</v>
      </c>
      <c r="AZ18" s="34">
        <v>0</v>
      </c>
      <c r="BA18" s="35">
        <v>1347.75</v>
      </c>
      <c r="BB18" s="36">
        <v>42085.039169101961</v>
      </c>
      <c r="BC18" s="33">
        <v>0</v>
      </c>
      <c r="BD18" s="34">
        <v>0</v>
      </c>
      <c r="BE18" s="34">
        <v>0</v>
      </c>
      <c r="BF18" s="34">
        <v>42159.915839101959</v>
      </c>
    </row>
    <row r="19" spans="1:58">
      <c r="A19" s="31">
        <v>630068</v>
      </c>
      <c r="B19" s="32" t="s">
        <v>47</v>
      </c>
      <c r="C19" s="33">
        <v>0</v>
      </c>
      <c r="D19" s="33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0</v>
      </c>
      <c r="L19" s="34">
        <v>0</v>
      </c>
      <c r="M19" s="33">
        <v>165543.75</v>
      </c>
      <c r="N19" s="33">
        <v>30295.25</v>
      </c>
      <c r="O19" s="33">
        <v>4813.5</v>
      </c>
      <c r="P19" s="34">
        <v>25623.737437499996</v>
      </c>
      <c r="Q19" s="33">
        <v>0</v>
      </c>
      <c r="R19" s="33">
        <v>0</v>
      </c>
      <c r="S19" s="34">
        <v>0</v>
      </c>
      <c r="T19" s="33">
        <v>0</v>
      </c>
      <c r="U19" s="34">
        <v>0</v>
      </c>
      <c r="V19" s="33">
        <v>0</v>
      </c>
      <c r="W19" s="34">
        <v>0</v>
      </c>
      <c r="X19" s="33">
        <v>0</v>
      </c>
      <c r="Y19" s="34">
        <v>0</v>
      </c>
      <c r="Z19" s="33">
        <v>0</v>
      </c>
      <c r="AA19" s="34">
        <v>0</v>
      </c>
      <c r="AB19" s="35">
        <v>30295.25</v>
      </c>
      <c r="AC19" s="35">
        <v>0</v>
      </c>
      <c r="AD19" s="35">
        <v>4813.5</v>
      </c>
      <c r="AE19" s="35">
        <v>0</v>
      </c>
      <c r="AF19" s="36">
        <v>25623.737437499996</v>
      </c>
      <c r="AG19" s="33">
        <v>0</v>
      </c>
      <c r="AH19" s="34">
        <v>0</v>
      </c>
      <c r="AI19" s="33">
        <v>0</v>
      </c>
      <c r="AJ19" s="34">
        <v>0</v>
      </c>
      <c r="AK19" s="33">
        <v>0</v>
      </c>
      <c r="AL19" s="34">
        <v>0</v>
      </c>
      <c r="AM19" s="33">
        <v>0</v>
      </c>
      <c r="AN19" s="34">
        <v>0</v>
      </c>
      <c r="AO19" s="33">
        <v>0</v>
      </c>
      <c r="AP19" s="34">
        <v>0</v>
      </c>
      <c r="AQ19" s="35">
        <v>0</v>
      </c>
      <c r="AR19" s="36">
        <v>0</v>
      </c>
      <c r="AS19" s="33">
        <v>0</v>
      </c>
      <c r="AT19" s="34">
        <v>0</v>
      </c>
      <c r="AU19" s="33">
        <v>0</v>
      </c>
      <c r="AV19" s="34">
        <v>0</v>
      </c>
      <c r="AW19" s="33">
        <v>0</v>
      </c>
      <c r="AX19" s="34">
        <v>0</v>
      </c>
      <c r="AY19" s="33">
        <v>0</v>
      </c>
      <c r="AZ19" s="34">
        <v>0</v>
      </c>
      <c r="BA19" s="35">
        <v>0</v>
      </c>
      <c r="BB19" s="36">
        <v>0</v>
      </c>
      <c r="BC19" s="33">
        <v>0</v>
      </c>
      <c r="BD19" s="34">
        <v>0</v>
      </c>
      <c r="BE19" s="34">
        <v>0</v>
      </c>
      <c r="BF19" s="34">
        <v>25623.737437499996</v>
      </c>
    </row>
    <row r="20" spans="1:58">
      <c r="A20" s="31">
        <v>630070</v>
      </c>
      <c r="B20" s="32" t="s">
        <v>48</v>
      </c>
      <c r="C20" s="33">
        <v>46453.5</v>
      </c>
      <c r="D20" s="33">
        <v>37463.5</v>
      </c>
      <c r="E20" s="33">
        <v>0</v>
      </c>
      <c r="F20" s="34">
        <v>58544.9306208048</v>
      </c>
      <c r="G20" s="33">
        <v>11625</v>
      </c>
      <c r="H20" s="34">
        <v>28279.892436342168</v>
      </c>
      <c r="I20" s="33">
        <v>1395.5</v>
      </c>
      <c r="J20" s="34">
        <v>1419.9212500000001</v>
      </c>
      <c r="K20" s="33">
        <v>8560.25</v>
      </c>
      <c r="L20" s="34">
        <v>5697.25</v>
      </c>
      <c r="M20" s="33">
        <v>0</v>
      </c>
      <c r="N20" s="33">
        <v>0</v>
      </c>
      <c r="O20" s="33">
        <v>0</v>
      </c>
      <c r="P20" s="34">
        <v>0</v>
      </c>
      <c r="Q20" s="33">
        <v>0</v>
      </c>
      <c r="R20" s="33">
        <v>0</v>
      </c>
      <c r="S20" s="34">
        <v>0</v>
      </c>
      <c r="T20" s="33">
        <v>0</v>
      </c>
      <c r="U20" s="34">
        <v>0</v>
      </c>
      <c r="V20" s="33">
        <v>0</v>
      </c>
      <c r="W20" s="34">
        <v>0</v>
      </c>
      <c r="X20" s="33">
        <v>0</v>
      </c>
      <c r="Y20" s="34">
        <v>0</v>
      </c>
      <c r="Z20" s="33">
        <v>225</v>
      </c>
      <c r="AA20" s="34">
        <v>4148.6400000000003</v>
      </c>
      <c r="AB20" s="35">
        <v>59474</v>
      </c>
      <c r="AC20" s="35">
        <v>8560.25</v>
      </c>
      <c r="AD20" s="35">
        <v>37688.5</v>
      </c>
      <c r="AE20" s="35">
        <v>0</v>
      </c>
      <c r="AF20" s="36">
        <v>98090.634307146975</v>
      </c>
      <c r="AG20" s="33">
        <v>527.25</v>
      </c>
      <c r="AH20" s="34">
        <v>4684.7491354800013</v>
      </c>
      <c r="AI20" s="33">
        <v>0</v>
      </c>
      <c r="AJ20" s="34">
        <v>0</v>
      </c>
      <c r="AK20" s="33">
        <v>0</v>
      </c>
      <c r="AL20" s="34">
        <v>0</v>
      </c>
      <c r="AM20" s="33">
        <v>0</v>
      </c>
      <c r="AN20" s="34">
        <v>0</v>
      </c>
      <c r="AO20" s="33">
        <v>0</v>
      </c>
      <c r="AP20" s="34">
        <v>0</v>
      </c>
      <c r="AQ20" s="35">
        <v>527.25</v>
      </c>
      <c r="AR20" s="36">
        <v>4684.7491354800013</v>
      </c>
      <c r="AS20" s="33">
        <v>0</v>
      </c>
      <c r="AT20" s="34">
        <v>0</v>
      </c>
      <c r="AU20" s="33">
        <v>0</v>
      </c>
      <c r="AV20" s="34">
        <v>0</v>
      </c>
      <c r="AW20" s="33">
        <v>0</v>
      </c>
      <c r="AX20" s="34">
        <v>0</v>
      </c>
      <c r="AY20" s="33">
        <v>0</v>
      </c>
      <c r="AZ20" s="34">
        <v>0</v>
      </c>
      <c r="BA20" s="35">
        <v>0</v>
      </c>
      <c r="BB20" s="36">
        <v>0</v>
      </c>
      <c r="BC20" s="33">
        <v>0</v>
      </c>
      <c r="BD20" s="34">
        <v>0</v>
      </c>
      <c r="BE20" s="34">
        <v>0</v>
      </c>
      <c r="BF20" s="34">
        <v>102775.38344262698</v>
      </c>
    </row>
    <row r="21" spans="1:58">
      <c r="A21" s="31">
        <v>630071</v>
      </c>
      <c r="B21" s="37" t="s">
        <v>49</v>
      </c>
      <c r="C21" s="33">
        <v>44494.75</v>
      </c>
      <c r="D21" s="33">
        <v>35883.75</v>
      </c>
      <c r="E21" s="33">
        <v>0</v>
      </c>
      <c r="F21" s="34">
        <v>58931.760171207214</v>
      </c>
      <c r="G21" s="33">
        <v>12432</v>
      </c>
      <c r="H21" s="34">
        <v>28693.350510531007</v>
      </c>
      <c r="I21" s="33">
        <v>1144</v>
      </c>
      <c r="J21" s="34">
        <v>1164.02</v>
      </c>
      <c r="K21" s="33">
        <v>8199.25</v>
      </c>
      <c r="L21" s="34">
        <v>5430.25</v>
      </c>
      <c r="M21" s="33">
        <v>11137.5</v>
      </c>
      <c r="N21" s="33">
        <v>1023.5</v>
      </c>
      <c r="O21" s="33">
        <v>592</v>
      </c>
      <c r="P21" s="34">
        <v>1501.000875</v>
      </c>
      <c r="Q21" s="33">
        <v>0</v>
      </c>
      <c r="R21" s="33">
        <v>0</v>
      </c>
      <c r="S21" s="34">
        <v>0</v>
      </c>
      <c r="T21" s="33">
        <v>1000</v>
      </c>
      <c r="U21" s="34">
        <v>1289.8800000000001</v>
      </c>
      <c r="V21" s="33">
        <v>0</v>
      </c>
      <c r="W21" s="34">
        <v>0</v>
      </c>
      <c r="X21" s="33">
        <v>695.75</v>
      </c>
      <c r="Y21" s="34">
        <v>453.12250043920648</v>
      </c>
      <c r="Z21" s="33">
        <v>0</v>
      </c>
      <c r="AA21" s="34">
        <v>0</v>
      </c>
      <c r="AB21" s="35">
        <v>60094.25</v>
      </c>
      <c r="AC21" s="35">
        <v>8199.25</v>
      </c>
      <c r="AD21" s="35">
        <v>36475.75</v>
      </c>
      <c r="AE21" s="35">
        <v>695.75</v>
      </c>
      <c r="AF21" s="36">
        <v>97463.384057177434</v>
      </c>
      <c r="AG21" s="33">
        <v>167.5</v>
      </c>
      <c r="AH21" s="34">
        <v>1394.5538583000005</v>
      </c>
      <c r="AI21" s="33">
        <v>0</v>
      </c>
      <c r="AJ21" s="34">
        <v>0</v>
      </c>
      <c r="AK21" s="33">
        <v>0</v>
      </c>
      <c r="AL21" s="34">
        <v>0</v>
      </c>
      <c r="AM21" s="33">
        <v>0</v>
      </c>
      <c r="AN21" s="34">
        <v>0</v>
      </c>
      <c r="AO21" s="33">
        <v>0</v>
      </c>
      <c r="AP21" s="34">
        <v>0</v>
      </c>
      <c r="AQ21" s="35">
        <v>167.5</v>
      </c>
      <c r="AR21" s="36">
        <v>1394.5538583000005</v>
      </c>
      <c r="AS21" s="33">
        <v>0</v>
      </c>
      <c r="AT21" s="34">
        <v>0</v>
      </c>
      <c r="AU21" s="33">
        <v>0</v>
      </c>
      <c r="AV21" s="34">
        <v>0</v>
      </c>
      <c r="AW21" s="33">
        <v>0</v>
      </c>
      <c r="AX21" s="34">
        <v>0</v>
      </c>
      <c r="AY21" s="33">
        <v>0</v>
      </c>
      <c r="AZ21" s="34">
        <v>0</v>
      </c>
      <c r="BA21" s="35">
        <v>0</v>
      </c>
      <c r="BB21" s="36">
        <v>0</v>
      </c>
      <c r="BC21" s="33">
        <v>0</v>
      </c>
      <c r="BD21" s="34">
        <v>0</v>
      </c>
      <c r="BE21" s="34">
        <v>0</v>
      </c>
      <c r="BF21" s="34">
        <v>98857.937915477436</v>
      </c>
    </row>
    <row r="22" spans="1:58">
      <c r="A22" s="31">
        <v>630072</v>
      </c>
      <c r="B22" s="32" t="s">
        <v>50</v>
      </c>
      <c r="C22" s="33">
        <v>26896.75</v>
      </c>
      <c r="D22" s="33">
        <v>21691.5</v>
      </c>
      <c r="E22" s="33">
        <v>0</v>
      </c>
      <c r="F22" s="34">
        <v>33394.646500345109</v>
      </c>
      <c r="G22" s="33">
        <v>6374.25</v>
      </c>
      <c r="H22" s="34">
        <v>15336.336484382817</v>
      </c>
      <c r="I22" s="33">
        <v>815.25</v>
      </c>
      <c r="J22" s="34">
        <v>829.51687499999991</v>
      </c>
      <c r="K22" s="33">
        <v>7363.75</v>
      </c>
      <c r="L22" s="34">
        <v>5237.6760268999997</v>
      </c>
      <c r="M22" s="33">
        <v>0</v>
      </c>
      <c r="N22" s="33">
        <v>0</v>
      </c>
      <c r="O22" s="33">
        <v>0</v>
      </c>
      <c r="P22" s="34">
        <v>0</v>
      </c>
      <c r="Q22" s="33">
        <v>0</v>
      </c>
      <c r="R22" s="33">
        <v>0</v>
      </c>
      <c r="S22" s="34">
        <v>0</v>
      </c>
      <c r="T22" s="33">
        <v>0</v>
      </c>
      <c r="U22" s="34">
        <v>0</v>
      </c>
      <c r="V22" s="33">
        <v>0</v>
      </c>
      <c r="W22" s="34">
        <v>0</v>
      </c>
      <c r="X22" s="33">
        <v>1149</v>
      </c>
      <c r="Y22" s="34">
        <v>761.74840911252375</v>
      </c>
      <c r="Z22" s="33">
        <v>0</v>
      </c>
      <c r="AA22" s="34">
        <v>0</v>
      </c>
      <c r="AB22" s="35">
        <v>34086.25</v>
      </c>
      <c r="AC22" s="35">
        <v>7363.75</v>
      </c>
      <c r="AD22" s="35">
        <v>21691.5</v>
      </c>
      <c r="AE22" s="35">
        <v>1149</v>
      </c>
      <c r="AF22" s="36">
        <v>55559.924295740449</v>
      </c>
      <c r="AG22" s="33">
        <v>720</v>
      </c>
      <c r="AH22" s="34">
        <v>7711.6602212680491</v>
      </c>
      <c r="AI22" s="33">
        <v>0</v>
      </c>
      <c r="AJ22" s="34">
        <v>0</v>
      </c>
      <c r="AK22" s="33">
        <v>0</v>
      </c>
      <c r="AL22" s="34">
        <v>0</v>
      </c>
      <c r="AM22" s="33">
        <v>0</v>
      </c>
      <c r="AN22" s="34">
        <v>0</v>
      </c>
      <c r="AO22" s="33">
        <v>0</v>
      </c>
      <c r="AP22" s="34">
        <v>0</v>
      </c>
      <c r="AQ22" s="35">
        <v>720</v>
      </c>
      <c r="AR22" s="36">
        <v>7711.6602212680491</v>
      </c>
      <c r="AS22" s="33">
        <v>3648</v>
      </c>
      <c r="AT22" s="34">
        <v>117081.78217587223</v>
      </c>
      <c r="AU22" s="33">
        <v>0</v>
      </c>
      <c r="AV22" s="34">
        <v>0</v>
      </c>
      <c r="AW22" s="33">
        <v>0</v>
      </c>
      <c r="AX22" s="34">
        <v>0</v>
      </c>
      <c r="AY22" s="33">
        <v>7.5</v>
      </c>
      <c r="AZ22" s="34">
        <v>232.52610000000001</v>
      </c>
      <c r="BA22" s="35">
        <v>3648</v>
      </c>
      <c r="BB22" s="36">
        <v>117314.30827587223</v>
      </c>
      <c r="BC22" s="33">
        <v>0</v>
      </c>
      <c r="BD22" s="34">
        <v>0</v>
      </c>
      <c r="BE22" s="34">
        <v>0</v>
      </c>
      <c r="BF22" s="34">
        <v>180585.89279288071</v>
      </c>
    </row>
    <row r="23" spans="1:58">
      <c r="A23" s="31">
        <v>630074</v>
      </c>
      <c r="B23" s="32" t="s">
        <v>51</v>
      </c>
      <c r="C23" s="33">
        <v>0</v>
      </c>
      <c r="D23" s="33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103275</v>
      </c>
      <c r="N23" s="33">
        <v>16290</v>
      </c>
      <c r="O23" s="33">
        <v>4944.25</v>
      </c>
      <c r="P23" s="34">
        <v>14976.8544375</v>
      </c>
      <c r="Q23" s="33">
        <v>0</v>
      </c>
      <c r="R23" s="33">
        <v>0</v>
      </c>
      <c r="S23" s="34">
        <v>0</v>
      </c>
      <c r="T23" s="33">
        <v>0</v>
      </c>
      <c r="U23" s="34">
        <v>0</v>
      </c>
      <c r="V23" s="33">
        <v>0</v>
      </c>
      <c r="W23" s="34">
        <v>0</v>
      </c>
      <c r="X23" s="33">
        <v>0</v>
      </c>
      <c r="Y23" s="34">
        <v>0</v>
      </c>
      <c r="Z23" s="33">
        <v>0</v>
      </c>
      <c r="AA23" s="34">
        <v>0</v>
      </c>
      <c r="AB23" s="35">
        <v>16290</v>
      </c>
      <c r="AC23" s="35">
        <v>0</v>
      </c>
      <c r="AD23" s="35">
        <v>4944.25</v>
      </c>
      <c r="AE23" s="35">
        <v>0</v>
      </c>
      <c r="AF23" s="36">
        <v>14976.8544375</v>
      </c>
      <c r="AG23" s="33">
        <v>0</v>
      </c>
      <c r="AH23" s="34">
        <v>0</v>
      </c>
      <c r="AI23" s="33">
        <v>0</v>
      </c>
      <c r="AJ23" s="34">
        <v>0</v>
      </c>
      <c r="AK23" s="33">
        <v>0</v>
      </c>
      <c r="AL23" s="34">
        <v>0</v>
      </c>
      <c r="AM23" s="33">
        <v>0</v>
      </c>
      <c r="AN23" s="34">
        <v>0</v>
      </c>
      <c r="AO23" s="33">
        <v>0</v>
      </c>
      <c r="AP23" s="34">
        <v>0</v>
      </c>
      <c r="AQ23" s="35">
        <v>0</v>
      </c>
      <c r="AR23" s="36">
        <v>0</v>
      </c>
      <c r="AS23" s="33">
        <v>0</v>
      </c>
      <c r="AT23" s="34">
        <v>0</v>
      </c>
      <c r="AU23" s="33">
        <v>0</v>
      </c>
      <c r="AV23" s="34">
        <v>0</v>
      </c>
      <c r="AW23" s="33">
        <v>0</v>
      </c>
      <c r="AX23" s="34">
        <v>0</v>
      </c>
      <c r="AY23" s="33">
        <v>0</v>
      </c>
      <c r="AZ23" s="34">
        <v>0</v>
      </c>
      <c r="BA23" s="35">
        <v>0</v>
      </c>
      <c r="BB23" s="36">
        <v>0</v>
      </c>
      <c r="BC23" s="33">
        <v>0</v>
      </c>
      <c r="BD23" s="34">
        <v>0</v>
      </c>
      <c r="BE23" s="34">
        <v>0</v>
      </c>
      <c r="BF23" s="34">
        <v>14976.8544375</v>
      </c>
    </row>
    <row r="24" spans="1:58">
      <c r="A24" s="31">
        <v>630075</v>
      </c>
      <c r="B24" s="32" t="s">
        <v>52</v>
      </c>
      <c r="C24" s="33">
        <v>33938.5</v>
      </c>
      <c r="D24" s="33">
        <v>27370.5</v>
      </c>
      <c r="E24" s="33">
        <v>0</v>
      </c>
      <c r="F24" s="34">
        <v>41183.591878256149</v>
      </c>
      <c r="G24" s="33">
        <v>7506</v>
      </c>
      <c r="H24" s="34">
        <v>18344.208243315363</v>
      </c>
      <c r="I24" s="33">
        <v>1111.5</v>
      </c>
      <c r="J24" s="34">
        <v>1130.9512500000001</v>
      </c>
      <c r="K24" s="33">
        <v>6807.5</v>
      </c>
      <c r="L24" s="34">
        <v>4639.0031079</v>
      </c>
      <c r="M24" s="33">
        <v>23287.5</v>
      </c>
      <c r="N24" s="33">
        <v>2530.25</v>
      </c>
      <c r="O24" s="33">
        <v>871</v>
      </c>
      <c r="P24" s="34">
        <v>3138.4563750000002</v>
      </c>
      <c r="Q24" s="33">
        <v>0</v>
      </c>
      <c r="R24" s="33">
        <v>0</v>
      </c>
      <c r="S24" s="34">
        <v>0</v>
      </c>
      <c r="T24" s="33">
        <v>0</v>
      </c>
      <c r="U24" s="34">
        <v>0</v>
      </c>
      <c r="V24" s="33">
        <v>0</v>
      </c>
      <c r="W24" s="34">
        <v>0</v>
      </c>
      <c r="X24" s="33">
        <v>1069.75</v>
      </c>
      <c r="Y24" s="34">
        <v>622.16580852682239</v>
      </c>
      <c r="Z24" s="33">
        <v>0</v>
      </c>
      <c r="AA24" s="34">
        <v>0</v>
      </c>
      <c r="AB24" s="35">
        <v>45086.25</v>
      </c>
      <c r="AC24" s="35">
        <v>6807.5</v>
      </c>
      <c r="AD24" s="35">
        <v>28241.5</v>
      </c>
      <c r="AE24" s="35">
        <v>1069.75</v>
      </c>
      <c r="AF24" s="36">
        <v>69058.376662998329</v>
      </c>
      <c r="AG24" s="33">
        <v>522.5</v>
      </c>
      <c r="AH24" s="34">
        <v>4332.0716622000009</v>
      </c>
      <c r="AI24" s="33">
        <v>0</v>
      </c>
      <c r="AJ24" s="34">
        <v>0</v>
      </c>
      <c r="AK24" s="33">
        <v>0</v>
      </c>
      <c r="AL24" s="34">
        <v>0</v>
      </c>
      <c r="AM24" s="33">
        <v>0</v>
      </c>
      <c r="AN24" s="34">
        <v>0</v>
      </c>
      <c r="AO24" s="33">
        <v>0</v>
      </c>
      <c r="AP24" s="34">
        <v>0</v>
      </c>
      <c r="AQ24" s="35">
        <v>522.5</v>
      </c>
      <c r="AR24" s="36">
        <v>4332.0716622000009</v>
      </c>
      <c r="AS24" s="33">
        <v>1097</v>
      </c>
      <c r="AT24" s="34">
        <v>25827.701108696081</v>
      </c>
      <c r="AU24" s="33">
        <v>0</v>
      </c>
      <c r="AV24" s="34">
        <v>0</v>
      </c>
      <c r="AW24" s="33">
        <v>0</v>
      </c>
      <c r="AX24" s="34">
        <v>0</v>
      </c>
      <c r="AY24" s="33">
        <v>0</v>
      </c>
      <c r="AZ24" s="34">
        <v>0</v>
      </c>
      <c r="BA24" s="35">
        <v>1097</v>
      </c>
      <c r="BB24" s="36">
        <v>25827.701108696081</v>
      </c>
      <c r="BC24" s="33">
        <v>0</v>
      </c>
      <c r="BD24" s="34">
        <v>0</v>
      </c>
      <c r="BE24" s="34">
        <v>0</v>
      </c>
      <c r="BF24" s="34">
        <v>99218.149433894403</v>
      </c>
    </row>
    <row r="25" spans="1:58">
      <c r="A25" s="31">
        <v>630077</v>
      </c>
      <c r="B25" s="32" t="s">
        <v>53</v>
      </c>
      <c r="C25" s="33">
        <v>42162.75</v>
      </c>
      <c r="D25" s="33">
        <v>34003.25</v>
      </c>
      <c r="E25" s="33">
        <v>0</v>
      </c>
      <c r="F25" s="34">
        <v>53494.223787310657</v>
      </c>
      <c r="G25" s="33">
        <v>9781.25</v>
      </c>
      <c r="H25" s="34">
        <v>23504.237722019156</v>
      </c>
      <c r="I25" s="33">
        <v>1254</v>
      </c>
      <c r="J25" s="34">
        <v>1275.9449999999999</v>
      </c>
      <c r="K25" s="33">
        <v>8366</v>
      </c>
      <c r="L25" s="34">
        <v>7722.3975471000003</v>
      </c>
      <c r="M25" s="33">
        <v>48093.75</v>
      </c>
      <c r="N25" s="33">
        <v>2374.5</v>
      </c>
      <c r="O25" s="33">
        <v>3244.5</v>
      </c>
      <c r="P25" s="34">
        <v>6590.0334374999993</v>
      </c>
      <c r="Q25" s="33">
        <v>0</v>
      </c>
      <c r="R25" s="33">
        <v>0</v>
      </c>
      <c r="S25" s="34">
        <v>0</v>
      </c>
      <c r="T25" s="33">
        <v>1000</v>
      </c>
      <c r="U25" s="34">
        <v>1289.8800000000001</v>
      </c>
      <c r="V25" s="33">
        <v>0</v>
      </c>
      <c r="W25" s="34">
        <v>0</v>
      </c>
      <c r="X25" s="33">
        <v>1849.5</v>
      </c>
      <c r="Y25" s="34">
        <v>2578.5560507880291</v>
      </c>
      <c r="Z25" s="33">
        <v>0</v>
      </c>
      <c r="AA25" s="34">
        <v>0</v>
      </c>
      <c r="AB25" s="35">
        <v>56572.5</v>
      </c>
      <c r="AC25" s="35">
        <v>8366</v>
      </c>
      <c r="AD25" s="35">
        <v>37247.75</v>
      </c>
      <c r="AE25" s="35">
        <v>1849.5</v>
      </c>
      <c r="AF25" s="36">
        <v>96455.273544717857</v>
      </c>
      <c r="AG25" s="33">
        <v>0</v>
      </c>
      <c r="AH25" s="34">
        <v>0</v>
      </c>
      <c r="AI25" s="33">
        <v>0</v>
      </c>
      <c r="AJ25" s="34">
        <v>0</v>
      </c>
      <c r="AK25" s="33">
        <v>0</v>
      </c>
      <c r="AL25" s="34">
        <v>0</v>
      </c>
      <c r="AM25" s="33">
        <v>0</v>
      </c>
      <c r="AN25" s="34">
        <v>0</v>
      </c>
      <c r="AO25" s="33">
        <v>0</v>
      </c>
      <c r="AP25" s="34">
        <v>0</v>
      </c>
      <c r="AQ25" s="35">
        <v>0</v>
      </c>
      <c r="AR25" s="36">
        <v>0</v>
      </c>
      <c r="AS25" s="33">
        <v>522.75</v>
      </c>
      <c r="AT25" s="34">
        <v>60743.55000000001</v>
      </c>
      <c r="AU25" s="33">
        <v>0</v>
      </c>
      <c r="AV25" s="34">
        <v>0</v>
      </c>
      <c r="AW25" s="33">
        <v>0</v>
      </c>
      <c r="AX25" s="34">
        <v>0</v>
      </c>
      <c r="AY25" s="33">
        <v>12.5</v>
      </c>
      <c r="AZ25" s="34">
        <v>387.54349999999999</v>
      </c>
      <c r="BA25" s="35">
        <v>522.75</v>
      </c>
      <c r="BB25" s="36">
        <v>61131.09350000001</v>
      </c>
      <c r="BC25" s="33">
        <v>0</v>
      </c>
      <c r="BD25" s="34">
        <v>0</v>
      </c>
      <c r="BE25" s="34">
        <v>0</v>
      </c>
      <c r="BF25" s="34">
        <v>157586.36704471786</v>
      </c>
    </row>
    <row r="26" spans="1:58">
      <c r="A26" s="31">
        <v>630078</v>
      </c>
      <c r="B26" s="32" t="s">
        <v>54</v>
      </c>
      <c r="C26" s="33">
        <v>38554.75</v>
      </c>
      <c r="D26" s="33">
        <v>31093.25</v>
      </c>
      <c r="E26" s="33">
        <v>0</v>
      </c>
      <c r="F26" s="34">
        <v>48900.455189083739</v>
      </c>
      <c r="G26" s="33">
        <v>9736.25</v>
      </c>
      <c r="H26" s="34">
        <v>22936.507351002292</v>
      </c>
      <c r="I26" s="33">
        <v>1098.5</v>
      </c>
      <c r="J26" s="34">
        <v>1117.7237500000001</v>
      </c>
      <c r="K26" s="33">
        <v>7435.5</v>
      </c>
      <c r="L26" s="34">
        <v>5779.0416619999996</v>
      </c>
      <c r="M26" s="33">
        <v>0</v>
      </c>
      <c r="N26" s="33">
        <v>0</v>
      </c>
      <c r="O26" s="33">
        <v>0</v>
      </c>
      <c r="P26" s="34">
        <v>0</v>
      </c>
      <c r="Q26" s="33">
        <v>0</v>
      </c>
      <c r="R26" s="33">
        <v>0</v>
      </c>
      <c r="S26" s="34">
        <v>0</v>
      </c>
      <c r="T26" s="33">
        <v>1000</v>
      </c>
      <c r="U26" s="34">
        <v>1289.8800000000001</v>
      </c>
      <c r="V26" s="33">
        <v>0</v>
      </c>
      <c r="W26" s="34">
        <v>0</v>
      </c>
      <c r="X26" s="33">
        <v>514.25</v>
      </c>
      <c r="Y26" s="34">
        <v>359.11649554227841</v>
      </c>
      <c r="Z26" s="33">
        <v>0</v>
      </c>
      <c r="AA26" s="34">
        <v>0</v>
      </c>
      <c r="AB26" s="35">
        <v>50389.5</v>
      </c>
      <c r="AC26" s="35">
        <v>7435.5</v>
      </c>
      <c r="AD26" s="35">
        <v>31093.25</v>
      </c>
      <c r="AE26" s="35">
        <v>514.25</v>
      </c>
      <c r="AF26" s="36">
        <v>80382.724447628323</v>
      </c>
      <c r="AG26" s="33">
        <v>279</v>
      </c>
      <c r="AH26" s="34">
        <v>2456.0679662640005</v>
      </c>
      <c r="AI26" s="33">
        <v>0</v>
      </c>
      <c r="AJ26" s="34">
        <v>0</v>
      </c>
      <c r="AK26" s="33">
        <v>242.5</v>
      </c>
      <c r="AL26" s="34">
        <v>3688.3346976000007</v>
      </c>
      <c r="AM26" s="33">
        <v>0</v>
      </c>
      <c r="AN26" s="34">
        <v>0</v>
      </c>
      <c r="AO26" s="33">
        <v>0</v>
      </c>
      <c r="AP26" s="34">
        <v>0</v>
      </c>
      <c r="AQ26" s="35">
        <v>521.5</v>
      </c>
      <c r="AR26" s="36">
        <v>6144.4026638640007</v>
      </c>
      <c r="AS26" s="33">
        <v>489.5</v>
      </c>
      <c r="AT26" s="34">
        <v>56879.9</v>
      </c>
      <c r="AU26" s="33">
        <v>0</v>
      </c>
      <c r="AV26" s="34">
        <v>0</v>
      </c>
      <c r="AW26" s="33">
        <v>0</v>
      </c>
      <c r="AX26" s="34">
        <v>0</v>
      </c>
      <c r="AY26" s="33">
        <v>0</v>
      </c>
      <c r="AZ26" s="34">
        <v>0</v>
      </c>
      <c r="BA26" s="35">
        <v>489.5</v>
      </c>
      <c r="BB26" s="36">
        <v>56879.9</v>
      </c>
      <c r="BC26" s="33">
        <v>0</v>
      </c>
      <c r="BD26" s="34">
        <v>0</v>
      </c>
      <c r="BE26" s="34">
        <v>0</v>
      </c>
      <c r="BF26" s="34">
        <v>143407.02711149232</v>
      </c>
    </row>
    <row r="27" spans="1:58">
      <c r="A27" s="31">
        <v>630079</v>
      </c>
      <c r="B27" s="32" t="s">
        <v>55</v>
      </c>
      <c r="C27" s="33">
        <v>0</v>
      </c>
      <c r="D27" s="33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0</v>
      </c>
      <c r="L27" s="34">
        <v>0</v>
      </c>
      <c r="M27" s="33">
        <v>51637.5</v>
      </c>
      <c r="N27" s="33">
        <v>6259.25</v>
      </c>
      <c r="O27" s="33">
        <v>2016.25</v>
      </c>
      <c r="P27" s="34">
        <v>7329.0825000000004</v>
      </c>
      <c r="Q27" s="33">
        <v>0</v>
      </c>
      <c r="R27" s="33">
        <v>0</v>
      </c>
      <c r="S27" s="34">
        <v>0</v>
      </c>
      <c r="T27" s="33">
        <v>0</v>
      </c>
      <c r="U27" s="34">
        <v>0</v>
      </c>
      <c r="V27" s="33">
        <v>0</v>
      </c>
      <c r="W27" s="34">
        <v>0</v>
      </c>
      <c r="X27" s="33">
        <v>0</v>
      </c>
      <c r="Y27" s="34">
        <v>0</v>
      </c>
      <c r="Z27" s="33">
        <v>0</v>
      </c>
      <c r="AA27" s="34">
        <v>0</v>
      </c>
      <c r="AB27" s="35">
        <v>6259.25</v>
      </c>
      <c r="AC27" s="35">
        <v>0</v>
      </c>
      <c r="AD27" s="35">
        <v>2016.25</v>
      </c>
      <c r="AE27" s="35">
        <v>0</v>
      </c>
      <c r="AF27" s="36">
        <v>7329.0825000000004</v>
      </c>
      <c r="AG27" s="33">
        <v>0</v>
      </c>
      <c r="AH27" s="34">
        <v>0</v>
      </c>
      <c r="AI27" s="33">
        <v>0</v>
      </c>
      <c r="AJ27" s="34">
        <v>0</v>
      </c>
      <c r="AK27" s="33">
        <v>0</v>
      </c>
      <c r="AL27" s="34">
        <v>0</v>
      </c>
      <c r="AM27" s="33">
        <v>0</v>
      </c>
      <c r="AN27" s="34">
        <v>0</v>
      </c>
      <c r="AO27" s="33">
        <v>0</v>
      </c>
      <c r="AP27" s="34">
        <v>0</v>
      </c>
      <c r="AQ27" s="35">
        <v>0</v>
      </c>
      <c r="AR27" s="36">
        <v>0</v>
      </c>
      <c r="AS27" s="33">
        <v>0</v>
      </c>
      <c r="AT27" s="34">
        <v>0</v>
      </c>
      <c r="AU27" s="33">
        <v>0</v>
      </c>
      <c r="AV27" s="34">
        <v>0</v>
      </c>
      <c r="AW27" s="33">
        <v>0</v>
      </c>
      <c r="AX27" s="34">
        <v>0</v>
      </c>
      <c r="AY27" s="33">
        <v>0</v>
      </c>
      <c r="AZ27" s="34">
        <v>0</v>
      </c>
      <c r="BA27" s="35">
        <v>0</v>
      </c>
      <c r="BB27" s="36">
        <v>0</v>
      </c>
      <c r="BC27" s="33">
        <v>0</v>
      </c>
      <c r="BD27" s="34">
        <v>0</v>
      </c>
      <c r="BE27" s="34">
        <v>0</v>
      </c>
      <c r="BF27" s="34">
        <v>7329.0825000000004</v>
      </c>
    </row>
    <row r="28" spans="1:58">
      <c r="A28" s="31">
        <v>630080</v>
      </c>
      <c r="B28" s="32" t="s">
        <v>56</v>
      </c>
      <c r="C28" s="33">
        <v>43275.75</v>
      </c>
      <c r="D28" s="33">
        <v>34900.75</v>
      </c>
      <c r="E28" s="33">
        <v>0</v>
      </c>
      <c r="F28" s="34">
        <v>54657.018559508702</v>
      </c>
      <c r="G28" s="33">
        <v>10390.25</v>
      </c>
      <c r="H28" s="34">
        <v>24669.823416978008</v>
      </c>
      <c r="I28" s="33">
        <v>1273.75</v>
      </c>
      <c r="J28" s="34">
        <v>1296.0406250000001</v>
      </c>
      <c r="K28" s="33">
        <v>7974.75</v>
      </c>
      <c r="L28" s="34">
        <v>6534.1499999999987</v>
      </c>
      <c r="M28" s="33">
        <v>0</v>
      </c>
      <c r="N28" s="33">
        <v>0</v>
      </c>
      <c r="O28" s="33">
        <v>0</v>
      </c>
      <c r="P28" s="34">
        <v>0</v>
      </c>
      <c r="Q28" s="33">
        <v>0</v>
      </c>
      <c r="R28" s="33">
        <v>0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  <c r="X28" s="33">
        <v>1429.75</v>
      </c>
      <c r="Y28" s="34">
        <v>718.05921578674145</v>
      </c>
      <c r="Z28" s="33">
        <v>312.5</v>
      </c>
      <c r="AA28" s="34">
        <v>5762</v>
      </c>
      <c r="AB28" s="35">
        <v>54939.75</v>
      </c>
      <c r="AC28" s="35">
        <v>7974.75</v>
      </c>
      <c r="AD28" s="35">
        <v>35213.25</v>
      </c>
      <c r="AE28" s="35">
        <v>1429.75</v>
      </c>
      <c r="AF28" s="36">
        <v>93637.091817273438</v>
      </c>
      <c r="AG28" s="33">
        <v>543.75</v>
      </c>
      <c r="AH28" s="34">
        <v>4577.7936801600008</v>
      </c>
      <c r="AI28" s="33">
        <v>0</v>
      </c>
      <c r="AJ28" s="34">
        <v>0</v>
      </c>
      <c r="AK28" s="33">
        <v>0</v>
      </c>
      <c r="AL28" s="34">
        <v>0</v>
      </c>
      <c r="AM28" s="33">
        <v>0</v>
      </c>
      <c r="AN28" s="34">
        <v>0</v>
      </c>
      <c r="AO28" s="33">
        <v>0</v>
      </c>
      <c r="AP28" s="34">
        <v>0</v>
      </c>
      <c r="AQ28" s="35">
        <v>543.75</v>
      </c>
      <c r="AR28" s="36">
        <v>4577.7936801600008</v>
      </c>
      <c r="AS28" s="33">
        <v>0</v>
      </c>
      <c r="AT28" s="34">
        <v>0</v>
      </c>
      <c r="AU28" s="33">
        <v>0</v>
      </c>
      <c r="AV28" s="34">
        <v>0</v>
      </c>
      <c r="AW28" s="33">
        <v>0</v>
      </c>
      <c r="AX28" s="34">
        <v>0</v>
      </c>
      <c r="AY28" s="33">
        <v>0</v>
      </c>
      <c r="AZ28" s="34">
        <v>0</v>
      </c>
      <c r="BA28" s="35">
        <v>0</v>
      </c>
      <c r="BB28" s="36">
        <v>0</v>
      </c>
      <c r="BC28" s="33">
        <v>0</v>
      </c>
      <c r="BD28" s="34">
        <v>0</v>
      </c>
      <c r="BE28" s="34">
        <v>0</v>
      </c>
      <c r="BF28" s="34">
        <v>98214.885497433439</v>
      </c>
    </row>
    <row r="29" spans="1:58">
      <c r="A29" s="31">
        <v>630083</v>
      </c>
      <c r="B29" s="32" t="s">
        <v>57</v>
      </c>
      <c r="C29" s="33">
        <v>46039</v>
      </c>
      <c r="D29" s="33">
        <v>37129.25</v>
      </c>
      <c r="E29" s="33">
        <v>0</v>
      </c>
      <c r="F29" s="34">
        <v>51393.430686500295</v>
      </c>
      <c r="G29" s="33">
        <v>8225.75</v>
      </c>
      <c r="H29" s="34">
        <v>21294.378174261437</v>
      </c>
      <c r="I29" s="33">
        <v>1691.75</v>
      </c>
      <c r="J29" s="34">
        <v>1721.3556249999999</v>
      </c>
      <c r="K29" s="33">
        <v>9663.5</v>
      </c>
      <c r="L29" s="34">
        <v>6334.5597713999996</v>
      </c>
      <c r="M29" s="33">
        <v>0</v>
      </c>
      <c r="N29" s="33">
        <v>0</v>
      </c>
      <c r="O29" s="33">
        <v>0</v>
      </c>
      <c r="P29" s="34">
        <v>0</v>
      </c>
      <c r="Q29" s="33">
        <v>0</v>
      </c>
      <c r="R29" s="33">
        <v>0</v>
      </c>
      <c r="S29" s="34">
        <v>0</v>
      </c>
      <c r="T29" s="33">
        <v>1000</v>
      </c>
      <c r="U29" s="34">
        <v>1289.8800000000001</v>
      </c>
      <c r="V29" s="33">
        <v>0</v>
      </c>
      <c r="W29" s="34">
        <v>0</v>
      </c>
      <c r="X29" s="33">
        <v>727.5</v>
      </c>
      <c r="Y29" s="34">
        <v>1849.1096983458508</v>
      </c>
      <c r="Z29" s="33">
        <v>87.5</v>
      </c>
      <c r="AA29" s="34">
        <v>1613.36</v>
      </c>
      <c r="AB29" s="35">
        <v>56956.5</v>
      </c>
      <c r="AC29" s="35">
        <v>9663.5</v>
      </c>
      <c r="AD29" s="35">
        <v>37216.75</v>
      </c>
      <c r="AE29" s="35">
        <v>727.5</v>
      </c>
      <c r="AF29" s="36">
        <v>85496.073955507585</v>
      </c>
      <c r="AG29" s="33">
        <v>545.75</v>
      </c>
      <c r="AH29" s="34">
        <v>6731.1301164480001</v>
      </c>
      <c r="AI29" s="33">
        <v>0</v>
      </c>
      <c r="AJ29" s="34">
        <v>0</v>
      </c>
      <c r="AK29" s="33">
        <v>0</v>
      </c>
      <c r="AL29" s="34">
        <v>0</v>
      </c>
      <c r="AM29" s="33">
        <v>0</v>
      </c>
      <c r="AN29" s="34">
        <v>0</v>
      </c>
      <c r="AO29" s="33">
        <v>0</v>
      </c>
      <c r="AP29" s="34">
        <v>0</v>
      </c>
      <c r="AQ29" s="35">
        <v>545.75</v>
      </c>
      <c r="AR29" s="36">
        <v>6731.1301164480001</v>
      </c>
      <c r="AS29" s="33">
        <v>424.25</v>
      </c>
      <c r="AT29" s="34">
        <v>46989.325467362498</v>
      </c>
      <c r="AU29" s="33">
        <v>0</v>
      </c>
      <c r="AV29" s="34">
        <v>0</v>
      </c>
      <c r="AW29" s="33">
        <v>0</v>
      </c>
      <c r="AX29" s="34">
        <v>0</v>
      </c>
      <c r="AY29" s="33">
        <v>0</v>
      </c>
      <c r="AZ29" s="34">
        <v>0</v>
      </c>
      <c r="BA29" s="35">
        <v>424.25</v>
      </c>
      <c r="BB29" s="36">
        <v>46989.325467362498</v>
      </c>
      <c r="BC29" s="33">
        <v>0</v>
      </c>
      <c r="BD29" s="34">
        <v>0</v>
      </c>
      <c r="BE29" s="34">
        <v>0</v>
      </c>
      <c r="BF29" s="34">
        <v>139216.52953931809</v>
      </c>
    </row>
    <row r="30" spans="1:58">
      <c r="A30" s="31">
        <v>630085</v>
      </c>
      <c r="B30" s="32" t="s">
        <v>58</v>
      </c>
      <c r="C30" s="33">
        <v>0</v>
      </c>
      <c r="D30" s="33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4">
        <v>0</v>
      </c>
      <c r="M30" s="33">
        <v>0</v>
      </c>
      <c r="N30" s="33">
        <v>0</v>
      </c>
      <c r="O30" s="33">
        <v>0</v>
      </c>
      <c r="P30" s="34">
        <v>0</v>
      </c>
      <c r="Q30" s="33">
        <v>0</v>
      </c>
      <c r="R30" s="33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  <c r="X30" s="33">
        <v>0</v>
      </c>
      <c r="Y30" s="34">
        <v>0</v>
      </c>
      <c r="Z30" s="33">
        <v>0</v>
      </c>
      <c r="AA30" s="34">
        <v>0</v>
      </c>
      <c r="AB30" s="35">
        <v>0</v>
      </c>
      <c r="AC30" s="35">
        <v>0</v>
      </c>
      <c r="AD30" s="35">
        <v>0</v>
      </c>
      <c r="AE30" s="35">
        <v>0</v>
      </c>
      <c r="AF30" s="36">
        <v>0</v>
      </c>
      <c r="AG30" s="33">
        <v>212.5</v>
      </c>
      <c r="AH30" s="34">
        <v>1037.9313067500002</v>
      </c>
      <c r="AI30" s="33">
        <v>0</v>
      </c>
      <c r="AJ30" s="34">
        <v>0</v>
      </c>
      <c r="AK30" s="33">
        <v>485</v>
      </c>
      <c r="AL30" s="34">
        <v>9846.1627153200006</v>
      </c>
      <c r="AM30" s="33">
        <v>0</v>
      </c>
      <c r="AN30" s="34">
        <v>0</v>
      </c>
      <c r="AO30" s="33">
        <v>0</v>
      </c>
      <c r="AP30" s="34">
        <v>0</v>
      </c>
      <c r="AQ30" s="35">
        <v>697.5</v>
      </c>
      <c r="AR30" s="36">
        <v>10884.094022070001</v>
      </c>
      <c r="AS30" s="33">
        <v>296.5</v>
      </c>
      <c r="AT30" s="34">
        <v>4583.784089625</v>
      </c>
      <c r="AU30" s="33">
        <v>0</v>
      </c>
      <c r="AV30" s="34">
        <v>0</v>
      </c>
      <c r="AW30" s="33">
        <v>440</v>
      </c>
      <c r="AX30" s="34">
        <v>20051.289550000001</v>
      </c>
      <c r="AY30" s="33">
        <v>0</v>
      </c>
      <c r="AZ30" s="34">
        <v>0</v>
      </c>
      <c r="BA30" s="35">
        <v>736.5</v>
      </c>
      <c r="BB30" s="36">
        <v>24635.073639624999</v>
      </c>
      <c r="BC30" s="33">
        <v>0</v>
      </c>
      <c r="BD30" s="34">
        <v>0</v>
      </c>
      <c r="BE30" s="34">
        <v>0</v>
      </c>
      <c r="BF30" s="34">
        <v>35519.167661694999</v>
      </c>
    </row>
    <row r="31" spans="1:58">
      <c r="A31" s="31">
        <v>630086</v>
      </c>
      <c r="B31" s="32" t="s">
        <v>59</v>
      </c>
      <c r="C31" s="33">
        <v>41115</v>
      </c>
      <c r="D31" s="33">
        <v>33158.25</v>
      </c>
      <c r="E31" s="33">
        <v>0</v>
      </c>
      <c r="F31" s="34">
        <v>50460.253180738706</v>
      </c>
      <c r="G31" s="33">
        <v>9739.25</v>
      </c>
      <c r="H31" s="34">
        <v>23055.831942311455</v>
      </c>
      <c r="I31" s="33">
        <v>1195.25</v>
      </c>
      <c r="J31" s="34">
        <v>1216.1668749999999</v>
      </c>
      <c r="K31" s="33">
        <v>7576.5</v>
      </c>
      <c r="L31" s="34">
        <v>6059.3</v>
      </c>
      <c r="M31" s="33">
        <v>20756.25</v>
      </c>
      <c r="N31" s="33">
        <v>3027</v>
      </c>
      <c r="O31" s="33">
        <v>699.25</v>
      </c>
      <c r="P31" s="34">
        <v>3047.3313750000002</v>
      </c>
      <c r="Q31" s="33">
        <v>0</v>
      </c>
      <c r="R31" s="33">
        <v>0</v>
      </c>
      <c r="S31" s="34">
        <v>0</v>
      </c>
      <c r="T31" s="33">
        <v>1000</v>
      </c>
      <c r="U31" s="34">
        <v>1289.8800000000001</v>
      </c>
      <c r="V31" s="33">
        <v>0</v>
      </c>
      <c r="W31" s="34">
        <v>0</v>
      </c>
      <c r="X31" s="33">
        <v>2022.25</v>
      </c>
      <c r="Y31" s="34">
        <v>1334.282729146053</v>
      </c>
      <c r="Z31" s="33">
        <v>125</v>
      </c>
      <c r="AA31" s="34">
        <v>2304.8000000000002</v>
      </c>
      <c r="AB31" s="35">
        <v>56076.5</v>
      </c>
      <c r="AC31" s="35">
        <v>7576.5</v>
      </c>
      <c r="AD31" s="35">
        <v>33982.5</v>
      </c>
      <c r="AE31" s="35">
        <v>2022.25</v>
      </c>
      <c r="AF31" s="36">
        <v>88767.846102196214</v>
      </c>
      <c r="AG31" s="33">
        <v>367.5</v>
      </c>
      <c r="AH31" s="34">
        <v>3207.5051842350008</v>
      </c>
      <c r="AI31" s="33">
        <v>0</v>
      </c>
      <c r="AJ31" s="34">
        <v>0</v>
      </c>
      <c r="AK31" s="33">
        <v>0</v>
      </c>
      <c r="AL31" s="34">
        <v>0</v>
      </c>
      <c r="AM31" s="33">
        <v>0</v>
      </c>
      <c r="AN31" s="34">
        <v>0</v>
      </c>
      <c r="AO31" s="33">
        <v>0</v>
      </c>
      <c r="AP31" s="34">
        <v>0</v>
      </c>
      <c r="AQ31" s="35">
        <v>367.5</v>
      </c>
      <c r="AR31" s="36">
        <v>3207.5051842350008</v>
      </c>
      <c r="AS31" s="33">
        <v>0</v>
      </c>
      <c r="AT31" s="34">
        <v>0</v>
      </c>
      <c r="AU31" s="33">
        <v>0</v>
      </c>
      <c r="AV31" s="34">
        <v>0</v>
      </c>
      <c r="AW31" s="33">
        <v>0</v>
      </c>
      <c r="AX31" s="34">
        <v>0</v>
      </c>
      <c r="AY31" s="33">
        <v>0</v>
      </c>
      <c r="AZ31" s="34">
        <v>0</v>
      </c>
      <c r="BA31" s="35">
        <v>0</v>
      </c>
      <c r="BB31" s="36">
        <v>0</v>
      </c>
      <c r="BC31" s="33">
        <v>0</v>
      </c>
      <c r="BD31" s="34">
        <v>0</v>
      </c>
      <c r="BE31" s="34">
        <v>0</v>
      </c>
      <c r="BF31" s="34">
        <v>91975.351286431222</v>
      </c>
    </row>
    <row r="32" spans="1:58">
      <c r="A32" s="31">
        <v>630088</v>
      </c>
      <c r="B32" s="32" t="s">
        <v>60</v>
      </c>
      <c r="C32" s="33">
        <v>37378.25</v>
      </c>
      <c r="D32" s="33">
        <v>30144.5</v>
      </c>
      <c r="E32" s="33">
        <v>0</v>
      </c>
      <c r="F32" s="34">
        <v>45861.50292136077</v>
      </c>
      <c r="G32" s="33">
        <v>8634.5</v>
      </c>
      <c r="H32" s="34">
        <v>20681.719224789089</v>
      </c>
      <c r="I32" s="33">
        <v>1128.75</v>
      </c>
      <c r="J32" s="34">
        <v>1148.503125</v>
      </c>
      <c r="K32" s="33">
        <v>6888</v>
      </c>
      <c r="L32" s="34">
        <v>5349.9</v>
      </c>
      <c r="M32" s="33">
        <v>0</v>
      </c>
      <c r="N32" s="33">
        <v>0</v>
      </c>
      <c r="O32" s="33">
        <v>0</v>
      </c>
      <c r="P32" s="34">
        <v>0</v>
      </c>
      <c r="Q32" s="33">
        <v>0</v>
      </c>
      <c r="R32" s="33">
        <v>0</v>
      </c>
      <c r="S32" s="34">
        <v>0</v>
      </c>
      <c r="T32" s="33">
        <v>0</v>
      </c>
      <c r="U32" s="34">
        <v>0</v>
      </c>
      <c r="V32" s="33">
        <v>0</v>
      </c>
      <c r="W32" s="34">
        <v>0</v>
      </c>
      <c r="X32" s="33">
        <v>398.75</v>
      </c>
      <c r="Y32" s="34">
        <v>249.50321347432313</v>
      </c>
      <c r="Z32" s="33">
        <v>0</v>
      </c>
      <c r="AA32" s="34">
        <v>0</v>
      </c>
      <c r="AB32" s="35">
        <v>47141.5</v>
      </c>
      <c r="AC32" s="35">
        <v>6888</v>
      </c>
      <c r="AD32" s="35">
        <v>30144.5</v>
      </c>
      <c r="AE32" s="35">
        <v>398.75</v>
      </c>
      <c r="AF32" s="36">
        <v>73291.128484624176</v>
      </c>
      <c r="AG32" s="33">
        <v>90.75</v>
      </c>
      <c r="AH32" s="34">
        <v>770.26087714500011</v>
      </c>
      <c r="AI32" s="33">
        <v>0</v>
      </c>
      <c r="AJ32" s="34">
        <v>0</v>
      </c>
      <c r="AK32" s="33">
        <v>0</v>
      </c>
      <c r="AL32" s="34">
        <v>0</v>
      </c>
      <c r="AM32" s="33">
        <v>0</v>
      </c>
      <c r="AN32" s="34">
        <v>0</v>
      </c>
      <c r="AO32" s="33">
        <v>0</v>
      </c>
      <c r="AP32" s="34">
        <v>0</v>
      </c>
      <c r="AQ32" s="35">
        <v>90.75</v>
      </c>
      <c r="AR32" s="36">
        <v>770.26087714500011</v>
      </c>
      <c r="AS32" s="33">
        <v>0</v>
      </c>
      <c r="AT32" s="34">
        <v>0</v>
      </c>
      <c r="AU32" s="33">
        <v>0</v>
      </c>
      <c r="AV32" s="34">
        <v>0</v>
      </c>
      <c r="AW32" s="33">
        <v>0</v>
      </c>
      <c r="AX32" s="34">
        <v>0</v>
      </c>
      <c r="AY32" s="33">
        <v>0</v>
      </c>
      <c r="AZ32" s="34">
        <v>0</v>
      </c>
      <c r="BA32" s="35">
        <v>0</v>
      </c>
      <c r="BB32" s="36">
        <v>0</v>
      </c>
      <c r="BC32" s="33">
        <v>0</v>
      </c>
      <c r="BD32" s="34">
        <v>0</v>
      </c>
      <c r="BE32" s="34">
        <v>0</v>
      </c>
      <c r="BF32" s="34">
        <v>74061.389361769179</v>
      </c>
    </row>
    <row r="33" spans="1:58">
      <c r="A33" s="31">
        <v>630089</v>
      </c>
      <c r="B33" s="32" t="s">
        <v>61</v>
      </c>
      <c r="C33" s="33">
        <v>0</v>
      </c>
      <c r="D33" s="33">
        <v>0</v>
      </c>
      <c r="E33" s="33">
        <v>0</v>
      </c>
      <c r="F33" s="34">
        <v>0</v>
      </c>
      <c r="G33" s="33">
        <v>0</v>
      </c>
      <c r="H33" s="34">
        <v>0</v>
      </c>
      <c r="I33" s="33">
        <v>0</v>
      </c>
      <c r="J33" s="34">
        <v>0</v>
      </c>
      <c r="K33" s="33">
        <v>0</v>
      </c>
      <c r="L33" s="34">
        <v>0</v>
      </c>
      <c r="M33" s="33">
        <v>64800</v>
      </c>
      <c r="N33" s="33">
        <v>7739.25</v>
      </c>
      <c r="O33" s="33">
        <v>2563</v>
      </c>
      <c r="P33" s="34">
        <v>8733.0959999999995</v>
      </c>
      <c r="Q33" s="33">
        <v>0</v>
      </c>
      <c r="R33" s="33">
        <v>0</v>
      </c>
      <c r="S33" s="34">
        <v>0</v>
      </c>
      <c r="T33" s="33">
        <v>0</v>
      </c>
      <c r="U33" s="34">
        <v>0</v>
      </c>
      <c r="V33" s="33">
        <v>0</v>
      </c>
      <c r="W33" s="34">
        <v>0</v>
      </c>
      <c r="X33" s="33">
        <v>0</v>
      </c>
      <c r="Y33" s="34">
        <v>0</v>
      </c>
      <c r="Z33" s="33">
        <v>0</v>
      </c>
      <c r="AA33" s="34">
        <v>0</v>
      </c>
      <c r="AB33" s="35">
        <v>7739.25</v>
      </c>
      <c r="AC33" s="35">
        <v>0</v>
      </c>
      <c r="AD33" s="35">
        <v>2563</v>
      </c>
      <c r="AE33" s="35">
        <v>0</v>
      </c>
      <c r="AF33" s="36">
        <v>8733.0959999999995</v>
      </c>
      <c r="AG33" s="33">
        <v>0</v>
      </c>
      <c r="AH33" s="34">
        <v>0</v>
      </c>
      <c r="AI33" s="33">
        <v>0</v>
      </c>
      <c r="AJ33" s="34">
        <v>0</v>
      </c>
      <c r="AK33" s="33">
        <v>0</v>
      </c>
      <c r="AL33" s="34">
        <v>0</v>
      </c>
      <c r="AM33" s="33">
        <v>0</v>
      </c>
      <c r="AN33" s="34">
        <v>0</v>
      </c>
      <c r="AO33" s="33">
        <v>0</v>
      </c>
      <c r="AP33" s="34">
        <v>0</v>
      </c>
      <c r="AQ33" s="35">
        <v>0</v>
      </c>
      <c r="AR33" s="36">
        <v>0</v>
      </c>
      <c r="AS33" s="33">
        <v>0</v>
      </c>
      <c r="AT33" s="34">
        <v>0</v>
      </c>
      <c r="AU33" s="33">
        <v>0</v>
      </c>
      <c r="AV33" s="34">
        <v>0</v>
      </c>
      <c r="AW33" s="33">
        <v>0</v>
      </c>
      <c r="AX33" s="34">
        <v>0</v>
      </c>
      <c r="AY33" s="33">
        <v>0</v>
      </c>
      <c r="AZ33" s="34">
        <v>0</v>
      </c>
      <c r="BA33" s="35">
        <v>0</v>
      </c>
      <c r="BB33" s="36">
        <v>0</v>
      </c>
      <c r="BC33" s="33">
        <v>0</v>
      </c>
      <c r="BD33" s="34">
        <v>0</v>
      </c>
      <c r="BE33" s="34">
        <v>0</v>
      </c>
      <c r="BF33" s="34">
        <v>8733.0959999999995</v>
      </c>
    </row>
    <row r="34" spans="1:58">
      <c r="A34" s="31">
        <v>630092</v>
      </c>
      <c r="B34" s="32" t="s">
        <v>62</v>
      </c>
      <c r="C34" s="33">
        <v>36698.25</v>
      </c>
      <c r="D34" s="33">
        <v>29596.25</v>
      </c>
      <c r="E34" s="33">
        <v>0</v>
      </c>
      <c r="F34" s="34">
        <v>46168.675182339131</v>
      </c>
      <c r="G34" s="33">
        <v>8710.25</v>
      </c>
      <c r="H34" s="34">
        <v>20967.460621340051</v>
      </c>
      <c r="I34" s="33">
        <v>1099.5</v>
      </c>
      <c r="J34" s="34">
        <v>1118.74125</v>
      </c>
      <c r="K34" s="33">
        <v>6762.75</v>
      </c>
      <c r="L34" s="34">
        <v>5367.25</v>
      </c>
      <c r="M34" s="33">
        <v>26831.25</v>
      </c>
      <c r="N34" s="33">
        <v>2723.75</v>
      </c>
      <c r="O34" s="33">
        <v>1687</v>
      </c>
      <c r="P34" s="34">
        <v>3616.0475625000004</v>
      </c>
      <c r="Q34" s="33">
        <v>0</v>
      </c>
      <c r="R34" s="33">
        <v>0</v>
      </c>
      <c r="S34" s="34">
        <v>0</v>
      </c>
      <c r="T34" s="33">
        <v>1000</v>
      </c>
      <c r="U34" s="34">
        <v>1289.8800000000001</v>
      </c>
      <c r="V34" s="33">
        <v>0</v>
      </c>
      <c r="W34" s="34">
        <v>0</v>
      </c>
      <c r="X34" s="33">
        <v>851.75</v>
      </c>
      <c r="Y34" s="34">
        <v>418.57488685098366</v>
      </c>
      <c r="Z34" s="33">
        <v>400</v>
      </c>
      <c r="AA34" s="34">
        <v>7375.3600000000015</v>
      </c>
      <c r="AB34" s="35">
        <v>50231.75</v>
      </c>
      <c r="AC34" s="35">
        <v>6762.75</v>
      </c>
      <c r="AD34" s="35">
        <v>31683.25</v>
      </c>
      <c r="AE34" s="35">
        <v>851.75</v>
      </c>
      <c r="AF34" s="36">
        <v>86321.98950303017</v>
      </c>
      <c r="AG34" s="33">
        <v>226.75</v>
      </c>
      <c r="AH34" s="34">
        <v>2088.6496767180006</v>
      </c>
      <c r="AI34" s="33">
        <v>0</v>
      </c>
      <c r="AJ34" s="34">
        <v>0</v>
      </c>
      <c r="AK34" s="33">
        <v>0</v>
      </c>
      <c r="AL34" s="34">
        <v>0</v>
      </c>
      <c r="AM34" s="33">
        <v>0</v>
      </c>
      <c r="AN34" s="34">
        <v>0</v>
      </c>
      <c r="AO34" s="33">
        <v>0</v>
      </c>
      <c r="AP34" s="34">
        <v>0</v>
      </c>
      <c r="AQ34" s="35">
        <v>226.75</v>
      </c>
      <c r="AR34" s="36">
        <v>2088.6496767180006</v>
      </c>
      <c r="AS34" s="33">
        <v>0</v>
      </c>
      <c r="AT34" s="34">
        <v>0</v>
      </c>
      <c r="AU34" s="33">
        <v>0</v>
      </c>
      <c r="AV34" s="34">
        <v>0</v>
      </c>
      <c r="AW34" s="33">
        <v>0</v>
      </c>
      <c r="AX34" s="34">
        <v>0</v>
      </c>
      <c r="AY34" s="33">
        <v>0</v>
      </c>
      <c r="AZ34" s="34">
        <v>0</v>
      </c>
      <c r="BA34" s="35">
        <v>0</v>
      </c>
      <c r="BB34" s="36">
        <v>0</v>
      </c>
      <c r="BC34" s="33">
        <v>0</v>
      </c>
      <c r="BD34" s="34">
        <v>0</v>
      </c>
      <c r="BE34" s="34">
        <v>0</v>
      </c>
      <c r="BF34" s="34">
        <v>88410.639179748177</v>
      </c>
    </row>
    <row r="35" spans="1:58" ht="28.8">
      <c r="A35" s="31">
        <v>630093</v>
      </c>
      <c r="B35" s="32" t="s">
        <v>63</v>
      </c>
      <c r="C35" s="33">
        <v>21306</v>
      </c>
      <c r="D35" s="33">
        <v>17182.75</v>
      </c>
      <c r="E35" s="33">
        <v>0</v>
      </c>
      <c r="F35" s="34">
        <v>23871.3117865809</v>
      </c>
      <c r="G35" s="33">
        <v>3893</v>
      </c>
      <c r="H35" s="34">
        <v>10076.99182622534</v>
      </c>
      <c r="I35" s="33">
        <v>800.25</v>
      </c>
      <c r="J35" s="34">
        <v>814.25437499999998</v>
      </c>
      <c r="K35" s="33">
        <v>3926.25</v>
      </c>
      <c r="L35" s="34">
        <v>3536.15</v>
      </c>
      <c r="M35" s="33">
        <v>0</v>
      </c>
      <c r="N35" s="33">
        <v>0</v>
      </c>
      <c r="O35" s="33">
        <v>0</v>
      </c>
      <c r="P35" s="34">
        <v>0</v>
      </c>
      <c r="Q35" s="33">
        <v>0</v>
      </c>
      <c r="R35" s="33">
        <v>0</v>
      </c>
      <c r="S35" s="34">
        <v>0</v>
      </c>
      <c r="T35" s="33">
        <v>0</v>
      </c>
      <c r="U35" s="34">
        <v>0</v>
      </c>
      <c r="V35" s="33">
        <v>0</v>
      </c>
      <c r="W35" s="34">
        <v>0</v>
      </c>
      <c r="X35" s="33">
        <v>1720</v>
      </c>
      <c r="Y35" s="34">
        <v>889.67329797478976</v>
      </c>
      <c r="Z35" s="33">
        <v>0</v>
      </c>
      <c r="AA35" s="34">
        <v>0</v>
      </c>
      <c r="AB35" s="35">
        <v>25999.25</v>
      </c>
      <c r="AC35" s="35">
        <v>3926.25</v>
      </c>
      <c r="AD35" s="35">
        <v>17182.75</v>
      </c>
      <c r="AE35" s="35">
        <v>1720</v>
      </c>
      <c r="AF35" s="36">
        <v>39188.381285781026</v>
      </c>
      <c r="AG35" s="33">
        <v>543.75</v>
      </c>
      <c r="AH35" s="34">
        <v>4540.9729496400014</v>
      </c>
      <c r="AI35" s="33">
        <v>0</v>
      </c>
      <c r="AJ35" s="34">
        <v>0</v>
      </c>
      <c r="AK35" s="33">
        <v>732.5</v>
      </c>
      <c r="AL35" s="34">
        <v>12664.575641520001</v>
      </c>
      <c r="AM35" s="33">
        <v>0</v>
      </c>
      <c r="AN35" s="34">
        <v>0</v>
      </c>
      <c r="AO35" s="33">
        <v>0</v>
      </c>
      <c r="AP35" s="34">
        <v>0</v>
      </c>
      <c r="AQ35" s="35">
        <v>1276.25</v>
      </c>
      <c r="AR35" s="36">
        <v>17205.548591160004</v>
      </c>
      <c r="AS35" s="33">
        <v>0</v>
      </c>
      <c r="AT35" s="34">
        <v>0</v>
      </c>
      <c r="AU35" s="33">
        <v>0</v>
      </c>
      <c r="AV35" s="34">
        <v>0</v>
      </c>
      <c r="AW35" s="33">
        <v>0</v>
      </c>
      <c r="AX35" s="34">
        <v>0</v>
      </c>
      <c r="AY35" s="33">
        <v>0</v>
      </c>
      <c r="AZ35" s="34">
        <v>0</v>
      </c>
      <c r="BA35" s="35">
        <v>0</v>
      </c>
      <c r="BB35" s="36">
        <v>0</v>
      </c>
      <c r="BC35" s="33">
        <v>0</v>
      </c>
      <c r="BD35" s="34">
        <v>0</v>
      </c>
      <c r="BE35" s="34">
        <v>0</v>
      </c>
      <c r="BF35" s="34">
        <v>56393.929876941031</v>
      </c>
    </row>
    <row r="36" spans="1:58">
      <c r="A36" s="31">
        <v>630094</v>
      </c>
      <c r="B36" s="32" t="s">
        <v>64</v>
      </c>
      <c r="C36" s="33">
        <v>49626.5</v>
      </c>
      <c r="D36" s="33">
        <v>40022.5</v>
      </c>
      <c r="E36" s="33">
        <v>0</v>
      </c>
      <c r="F36" s="34">
        <v>62749.69216600596</v>
      </c>
      <c r="G36" s="33">
        <v>12439.25</v>
      </c>
      <c r="H36" s="34">
        <v>29262.910124146729</v>
      </c>
      <c r="I36" s="33">
        <v>1392</v>
      </c>
      <c r="J36" s="34">
        <v>1416.36</v>
      </c>
      <c r="K36" s="33">
        <v>9145</v>
      </c>
      <c r="L36" s="34">
        <v>6916.3</v>
      </c>
      <c r="M36" s="33">
        <v>27843.75</v>
      </c>
      <c r="N36" s="33">
        <v>3995.5</v>
      </c>
      <c r="O36" s="33">
        <v>1117</v>
      </c>
      <c r="P36" s="34">
        <v>3815.7581250000003</v>
      </c>
      <c r="Q36" s="33">
        <v>0</v>
      </c>
      <c r="R36" s="33">
        <v>0</v>
      </c>
      <c r="S36" s="34">
        <v>0</v>
      </c>
      <c r="T36" s="33">
        <v>0</v>
      </c>
      <c r="U36" s="34">
        <v>0</v>
      </c>
      <c r="V36" s="33">
        <v>0</v>
      </c>
      <c r="W36" s="34">
        <v>0</v>
      </c>
      <c r="X36" s="33">
        <v>1093.5</v>
      </c>
      <c r="Y36" s="34">
        <v>756.94274475520751</v>
      </c>
      <c r="Z36" s="33">
        <v>225</v>
      </c>
      <c r="AA36" s="34">
        <v>4148.6400000000003</v>
      </c>
      <c r="AB36" s="35">
        <v>67453.25</v>
      </c>
      <c r="AC36" s="35">
        <v>9145</v>
      </c>
      <c r="AD36" s="35">
        <v>41364.5</v>
      </c>
      <c r="AE36" s="35">
        <v>1093.5</v>
      </c>
      <c r="AF36" s="36">
        <v>109066.6031599079</v>
      </c>
      <c r="AG36" s="33">
        <v>418.75</v>
      </c>
      <c r="AH36" s="34">
        <v>3622.8843538920009</v>
      </c>
      <c r="AI36" s="33">
        <v>0</v>
      </c>
      <c r="AJ36" s="34">
        <v>0</v>
      </c>
      <c r="AK36" s="33">
        <v>0</v>
      </c>
      <c r="AL36" s="34">
        <v>0</v>
      </c>
      <c r="AM36" s="33">
        <v>0</v>
      </c>
      <c r="AN36" s="34">
        <v>0</v>
      </c>
      <c r="AO36" s="33">
        <v>0</v>
      </c>
      <c r="AP36" s="34">
        <v>0</v>
      </c>
      <c r="AQ36" s="35">
        <v>418.75</v>
      </c>
      <c r="AR36" s="36">
        <v>3622.8843538920009</v>
      </c>
      <c r="AS36" s="33">
        <v>0</v>
      </c>
      <c r="AT36" s="34">
        <v>0</v>
      </c>
      <c r="AU36" s="33">
        <v>0</v>
      </c>
      <c r="AV36" s="34">
        <v>0</v>
      </c>
      <c r="AW36" s="33">
        <v>0</v>
      </c>
      <c r="AX36" s="34">
        <v>0</v>
      </c>
      <c r="AY36" s="33">
        <v>0</v>
      </c>
      <c r="AZ36" s="34">
        <v>0</v>
      </c>
      <c r="BA36" s="35">
        <v>0</v>
      </c>
      <c r="BB36" s="36">
        <v>0</v>
      </c>
      <c r="BC36" s="33">
        <v>0</v>
      </c>
      <c r="BD36" s="34">
        <v>0</v>
      </c>
      <c r="BE36" s="34">
        <v>0</v>
      </c>
      <c r="BF36" s="34">
        <v>112689.4875137999</v>
      </c>
    </row>
    <row r="37" spans="1:58">
      <c r="A37" s="31">
        <v>630095</v>
      </c>
      <c r="B37" s="32" t="s">
        <v>65</v>
      </c>
      <c r="C37" s="33">
        <v>41820.75</v>
      </c>
      <c r="D37" s="33">
        <v>33727.25</v>
      </c>
      <c r="E37" s="33">
        <v>0</v>
      </c>
      <c r="F37" s="34">
        <v>51348.55474622154</v>
      </c>
      <c r="G37" s="33">
        <v>9928.25</v>
      </c>
      <c r="H37" s="34">
        <v>23637.042143375249</v>
      </c>
      <c r="I37" s="33">
        <v>1264.5</v>
      </c>
      <c r="J37" s="34">
        <v>1286.6287500000001</v>
      </c>
      <c r="K37" s="33">
        <v>7706.5</v>
      </c>
      <c r="L37" s="34">
        <v>5067.2</v>
      </c>
      <c r="M37" s="33">
        <v>0</v>
      </c>
      <c r="N37" s="33">
        <v>0</v>
      </c>
      <c r="O37" s="33">
        <v>0</v>
      </c>
      <c r="P37" s="34">
        <v>0</v>
      </c>
      <c r="Q37" s="33">
        <v>0</v>
      </c>
      <c r="R37" s="33">
        <v>0</v>
      </c>
      <c r="S37" s="34">
        <v>0</v>
      </c>
      <c r="T37" s="33">
        <v>0</v>
      </c>
      <c r="U37" s="34">
        <v>0</v>
      </c>
      <c r="V37" s="33">
        <v>0</v>
      </c>
      <c r="W37" s="34">
        <v>0</v>
      </c>
      <c r="X37" s="33">
        <v>846</v>
      </c>
      <c r="Y37" s="34">
        <v>2150.5104080492033</v>
      </c>
      <c r="Z37" s="33">
        <v>0</v>
      </c>
      <c r="AA37" s="34">
        <v>0</v>
      </c>
      <c r="AB37" s="35">
        <v>53013.5</v>
      </c>
      <c r="AC37" s="35">
        <v>7706.5</v>
      </c>
      <c r="AD37" s="35">
        <v>33727.25</v>
      </c>
      <c r="AE37" s="35">
        <v>846</v>
      </c>
      <c r="AF37" s="36">
        <v>83489.936047645984</v>
      </c>
      <c r="AG37" s="33">
        <v>281.25</v>
      </c>
      <c r="AH37" s="34">
        <v>2455.9677738000005</v>
      </c>
      <c r="AI37" s="33">
        <v>0</v>
      </c>
      <c r="AJ37" s="34">
        <v>0</v>
      </c>
      <c r="AK37" s="33">
        <v>0</v>
      </c>
      <c r="AL37" s="34">
        <v>0</v>
      </c>
      <c r="AM37" s="33">
        <v>0</v>
      </c>
      <c r="AN37" s="34">
        <v>0</v>
      </c>
      <c r="AO37" s="33">
        <v>0</v>
      </c>
      <c r="AP37" s="34">
        <v>0</v>
      </c>
      <c r="AQ37" s="35">
        <v>281.25</v>
      </c>
      <c r="AR37" s="36">
        <v>2455.9677738000005</v>
      </c>
      <c r="AS37" s="33">
        <v>559</v>
      </c>
      <c r="AT37" s="34">
        <v>50877.664285499988</v>
      </c>
      <c r="AU37" s="33">
        <v>0</v>
      </c>
      <c r="AV37" s="34">
        <v>0</v>
      </c>
      <c r="AW37" s="33">
        <v>0</v>
      </c>
      <c r="AX37" s="34">
        <v>0</v>
      </c>
      <c r="AY37" s="33">
        <v>7.5</v>
      </c>
      <c r="AZ37" s="34">
        <v>232.52610000000001</v>
      </c>
      <c r="BA37" s="35">
        <v>559</v>
      </c>
      <c r="BB37" s="36">
        <v>51110.190385499991</v>
      </c>
      <c r="BC37" s="33">
        <v>0</v>
      </c>
      <c r="BD37" s="34">
        <v>0</v>
      </c>
      <c r="BE37" s="34">
        <v>0</v>
      </c>
      <c r="BF37" s="34">
        <v>137056.09420694597</v>
      </c>
    </row>
    <row r="38" spans="1:58">
      <c r="A38" s="31">
        <v>630096</v>
      </c>
      <c r="B38" s="32" t="s">
        <v>66</v>
      </c>
      <c r="C38" s="33">
        <v>40759.75</v>
      </c>
      <c r="D38" s="33">
        <v>32871.75</v>
      </c>
      <c r="E38" s="33">
        <v>0</v>
      </c>
      <c r="F38" s="34">
        <v>51167.449425556842</v>
      </c>
      <c r="G38" s="33">
        <v>9864.25</v>
      </c>
      <c r="H38" s="34">
        <v>23542.700857823143</v>
      </c>
      <c r="I38" s="33">
        <v>1203</v>
      </c>
      <c r="J38" s="34">
        <v>1224.0525</v>
      </c>
      <c r="K38" s="33">
        <v>7511</v>
      </c>
      <c r="L38" s="34">
        <v>5200.6000000000004</v>
      </c>
      <c r="M38" s="33">
        <v>0</v>
      </c>
      <c r="N38" s="33">
        <v>0</v>
      </c>
      <c r="O38" s="33">
        <v>0</v>
      </c>
      <c r="P38" s="34">
        <v>0</v>
      </c>
      <c r="Q38" s="33">
        <v>0</v>
      </c>
      <c r="R38" s="33">
        <v>0</v>
      </c>
      <c r="S38" s="34">
        <v>0</v>
      </c>
      <c r="T38" s="33">
        <v>1000</v>
      </c>
      <c r="U38" s="34">
        <v>1289.8800000000001</v>
      </c>
      <c r="V38" s="33">
        <v>0</v>
      </c>
      <c r="W38" s="34">
        <v>0</v>
      </c>
      <c r="X38" s="33">
        <v>1718.5</v>
      </c>
      <c r="Y38" s="34">
        <v>989.22003961215785</v>
      </c>
      <c r="Z38" s="33">
        <v>425</v>
      </c>
      <c r="AA38" s="34">
        <v>7836.32</v>
      </c>
      <c r="AB38" s="35">
        <v>52827</v>
      </c>
      <c r="AC38" s="35">
        <v>7511</v>
      </c>
      <c r="AD38" s="35">
        <v>33296.75</v>
      </c>
      <c r="AE38" s="35">
        <v>1718.5</v>
      </c>
      <c r="AF38" s="36">
        <v>91250.222822992175</v>
      </c>
      <c r="AG38" s="33">
        <v>193</v>
      </c>
      <c r="AH38" s="34">
        <v>1699.0137082800004</v>
      </c>
      <c r="AI38" s="33">
        <v>0</v>
      </c>
      <c r="AJ38" s="34">
        <v>0</v>
      </c>
      <c r="AK38" s="33">
        <v>0</v>
      </c>
      <c r="AL38" s="34">
        <v>0</v>
      </c>
      <c r="AM38" s="33">
        <v>0</v>
      </c>
      <c r="AN38" s="34">
        <v>0</v>
      </c>
      <c r="AO38" s="33">
        <v>0</v>
      </c>
      <c r="AP38" s="34">
        <v>0</v>
      </c>
      <c r="AQ38" s="35">
        <v>193</v>
      </c>
      <c r="AR38" s="36">
        <v>1699.0137082800004</v>
      </c>
      <c r="AS38" s="33">
        <v>0</v>
      </c>
      <c r="AT38" s="34">
        <v>0</v>
      </c>
      <c r="AU38" s="33">
        <v>0</v>
      </c>
      <c r="AV38" s="34">
        <v>0</v>
      </c>
      <c r="AW38" s="33">
        <v>0</v>
      </c>
      <c r="AX38" s="34">
        <v>0</v>
      </c>
      <c r="AY38" s="33">
        <v>0</v>
      </c>
      <c r="AZ38" s="34">
        <v>0</v>
      </c>
      <c r="BA38" s="35">
        <v>0</v>
      </c>
      <c r="BB38" s="36">
        <v>0</v>
      </c>
      <c r="BC38" s="33">
        <v>0</v>
      </c>
      <c r="BD38" s="34">
        <v>0</v>
      </c>
      <c r="BE38" s="34">
        <v>0</v>
      </c>
      <c r="BF38" s="34">
        <v>92949.236531272181</v>
      </c>
    </row>
    <row r="39" spans="1:58">
      <c r="A39" s="31">
        <v>630097</v>
      </c>
      <c r="B39" s="32" t="s">
        <v>67</v>
      </c>
      <c r="C39" s="33">
        <v>0</v>
      </c>
      <c r="D39" s="33">
        <v>0</v>
      </c>
      <c r="E39" s="33">
        <v>0</v>
      </c>
      <c r="F39" s="3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0</v>
      </c>
      <c r="L39" s="34">
        <v>0</v>
      </c>
      <c r="M39" s="33">
        <v>222750</v>
      </c>
      <c r="N39" s="33">
        <v>27462</v>
      </c>
      <c r="O39" s="33">
        <v>7503.25</v>
      </c>
      <c r="P39" s="34">
        <v>31048.980749999999</v>
      </c>
      <c r="Q39" s="33">
        <v>0</v>
      </c>
      <c r="R39" s="33">
        <v>0</v>
      </c>
      <c r="S39" s="34">
        <v>0</v>
      </c>
      <c r="T39" s="33">
        <v>0</v>
      </c>
      <c r="U39" s="34">
        <v>0</v>
      </c>
      <c r="V39" s="33">
        <v>0</v>
      </c>
      <c r="W39" s="34">
        <v>0</v>
      </c>
      <c r="X39" s="33">
        <v>0</v>
      </c>
      <c r="Y39" s="34">
        <v>0</v>
      </c>
      <c r="Z39" s="33">
        <v>0</v>
      </c>
      <c r="AA39" s="34">
        <v>0</v>
      </c>
      <c r="AB39" s="35">
        <v>27462</v>
      </c>
      <c r="AC39" s="35">
        <v>0</v>
      </c>
      <c r="AD39" s="35">
        <v>7503.25</v>
      </c>
      <c r="AE39" s="35">
        <v>0</v>
      </c>
      <c r="AF39" s="36">
        <v>31048.980749999999</v>
      </c>
      <c r="AG39" s="33">
        <v>0</v>
      </c>
      <c r="AH39" s="34">
        <v>0</v>
      </c>
      <c r="AI39" s="33">
        <v>0</v>
      </c>
      <c r="AJ39" s="34">
        <v>0</v>
      </c>
      <c r="AK39" s="33">
        <v>0</v>
      </c>
      <c r="AL39" s="34">
        <v>0</v>
      </c>
      <c r="AM39" s="33">
        <v>0</v>
      </c>
      <c r="AN39" s="34">
        <v>0</v>
      </c>
      <c r="AO39" s="33">
        <v>0</v>
      </c>
      <c r="AP39" s="34">
        <v>0</v>
      </c>
      <c r="AQ39" s="35">
        <v>0</v>
      </c>
      <c r="AR39" s="36">
        <v>0</v>
      </c>
      <c r="AS39" s="33">
        <v>0</v>
      </c>
      <c r="AT39" s="34">
        <v>0</v>
      </c>
      <c r="AU39" s="33">
        <v>0</v>
      </c>
      <c r="AV39" s="34">
        <v>0</v>
      </c>
      <c r="AW39" s="33">
        <v>0</v>
      </c>
      <c r="AX39" s="34">
        <v>0</v>
      </c>
      <c r="AY39" s="33">
        <v>0</v>
      </c>
      <c r="AZ39" s="34">
        <v>0</v>
      </c>
      <c r="BA39" s="35">
        <v>0</v>
      </c>
      <c r="BB39" s="36">
        <v>0</v>
      </c>
      <c r="BC39" s="33">
        <v>0</v>
      </c>
      <c r="BD39" s="34">
        <v>0</v>
      </c>
      <c r="BE39" s="34">
        <v>0</v>
      </c>
      <c r="BF39" s="34">
        <v>31048.980749999999</v>
      </c>
    </row>
    <row r="40" spans="1:58" s="30" customFormat="1">
      <c r="A40" s="26"/>
      <c r="B40" s="27" t="s">
        <v>68</v>
      </c>
      <c r="C40" s="28">
        <v>301881</v>
      </c>
      <c r="D40" s="28">
        <v>243460.25</v>
      </c>
      <c r="E40" s="28">
        <v>0</v>
      </c>
      <c r="F40" s="29">
        <v>387927.33714874589</v>
      </c>
      <c r="G40" s="28">
        <v>73911.5</v>
      </c>
      <c r="H40" s="29">
        <v>175756.92581112022</v>
      </c>
      <c r="I40" s="28">
        <v>8731</v>
      </c>
      <c r="J40" s="29">
        <v>8883.7925000000014</v>
      </c>
      <c r="K40" s="28">
        <v>102909</v>
      </c>
      <c r="L40" s="29">
        <v>70861.275527699996</v>
      </c>
      <c r="M40" s="28">
        <v>373612.5</v>
      </c>
      <c r="N40" s="28">
        <v>44345.5</v>
      </c>
      <c r="O40" s="28">
        <v>13577.25</v>
      </c>
      <c r="P40" s="29">
        <v>53968.188937499996</v>
      </c>
      <c r="Q40" s="28">
        <v>2750</v>
      </c>
      <c r="R40" s="28">
        <v>10000</v>
      </c>
      <c r="S40" s="29">
        <v>11401.818449999999</v>
      </c>
      <c r="T40" s="28">
        <v>4000</v>
      </c>
      <c r="U40" s="29">
        <v>5159.5200000000004</v>
      </c>
      <c r="V40" s="28">
        <v>132</v>
      </c>
      <c r="W40" s="29">
        <v>18668.611678600002</v>
      </c>
      <c r="X40" s="28">
        <v>22454.75</v>
      </c>
      <c r="Y40" s="29">
        <v>30700.597498648662</v>
      </c>
      <c r="Z40" s="28">
        <v>306</v>
      </c>
      <c r="AA40" s="29">
        <v>5642.1504000000014</v>
      </c>
      <c r="AB40" s="28">
        <v>435619</v>
      </c>
      <c r="AC40" s="28">
        <v>102909</v>
      </c>
      <c r="AD40" s="28">
        <v>267475.5</v>
      </c>
      <c r="AE40" s="28">
        <v>22454.75</v>
      </c>
      <c r="AF40" s="29">
        <v>768970.21795231488</v>
      </c>
      <c r="AG40" s="28">
        <v>5911.25</v>
      </c>
      <c r="AH40" s="29">
        <v>176292.72113300278</v>
      </c>
      <c r="AI40" s="28">
        <v>0</v>
      </c>
      <c r="AJ40" s="29">
        <v>0</v>
      </c>
      <c r="AK40" s="28">
        <v>887.25</v>
      </c>
      <c r="AL40" s="29">
        <v>24153.895106999997</v>
      </c>
      <c r="AM40" s="28">
        <v>282</v>
      </c>
      <c r="AN40" s="29">
        <v>20623.699433195761</v>
      </c>
      <c r="AO40" s="28">
        <v>36</v>
      </c>
      <c r="AP40" s="29">
        <v>4490.2259999999997</v>
      </c>
      <c r="AQ40" s="28">
        <v>7116.5</v>
      </c>
      <c r="AR40" s="29">
        <v>225560.54167319855</v>
      </c>
      <c r="AS40" s="28">
        <v>21598</v>
      </c>
      <c r="AT40" s="29">
        <v>934847.50191115984</v>
      </c>
      <c r="AU40" s="28">
        <v>747.75</v>
      </c>
      <c r="AV40" s="29">
        <v>129479.7485</v>
      </c>
      <c r="AW40" s="28">
        <v>854.75</v>
      </c>
      <c r="AX40" s="29">
        <v>19602.067910000002</v>
      </c>
      <c r="AY40" s="28">
        <v>491.25</v>
      </c>
      <c r="AZ40" s="29">
        <v>3743.5880499999998</v>
      </c>
      <c r="BA40" s="28">
        <v>23200.5</v>
      </c>
      <c r="BB40" s="29">
        <v>1087672.9063711595</v>
      </c>
      <c r="BC40" s="28">
        <v>55179.5</v>
      </c>
      <c r="BD40" s="29">
        <v>156170.91575707338</v>
      </c>
      <c r="BE40" s="28">
        <v>0</v>
      </c>
      <c r="BF40" s="29">
        <v>2238374.5817537461</v>
      </c>
    </row>
    <row r="41" spans="1:58">
      <c r="A41" s="31">
        <v>630216</v>
      </c>
      <c r="B41" s="32" t="s">
        <v>69</v>
      </c>
      <c r="C41" s="33">
        <v>0</v>
      </c>
      <c r="D41" s="33">
        <v>0</v>
      </c>
      <c r="E41" s="33">
        <v>0</v>
      </c>
      <c r="F41" s="34">
        <v>0</v>
      </c>
      <c r="G41" s="33">
        <v>0</v>
      </c>
      <c r="H41" s="34">
        <v>0</v>
      </c>
      <c r="I41" s="33">
        <v>0</v>
      </c>
      <c r="J41" s="34">
        <v>0</v>
      </c>
      <c r="K41" s="33">
        <v>2586</v>
      </c>
      <c r="L41" s="34">
        <v>2345.81232</v>
      </c>
      <c r="M41" s="33">
        <v>0</v>
      </c>
      <c r="N41" s="33">
        <v>0</v>
      </c>
      <c r="O41" s="33">
        <v>0</v>
      </c>
      <c r="P41" s="34">
        <v>0</v>
      </c>
      <c r="Q41" s="33">
        <v>0</v>
      </c>
      <c r="R41" s="33">
        <v>0</v>
      </c>
      <c r="S41" s="34">
        <v>0</v>
      </c>
      <c r="T41" s="33">
        <v>0</v>
      </c>
      <c r="U41" s="34">
        <v>0</v>
      </c>
      <c r="V41" s="33">
        <v>0</v>
      </c>
      <c r="W41" s="34">
        <v>0</v>
      </c>
      <c r="X41" s="33">
        <v>0</v>
      </c>
      <c r="Y41" s="34">
        <v>0</v>
      </c>
      <c r="Z41" s="33">
        <v>0</v>
      </c>
      <c r="AA41" s="34">
        <v>0</v>
      </c>
      <c r="AB41" s="35">
        <v>0</v>
      </c>
      <c r="AC41" s="35">
        <v>2586</v>
      </c>
      <c r="AD41" s="35">
        <v>0</v>
      </c>
      <c r="AE41" s="35">
        <v>0</v>
      </c>
      <c r="AF41" s="36">
        <v>2345.81232</v>
      </c>
      <c r="AG41" s="33">
        <v>0</v>
      </c>
      <c r="AH41" s="34">
        <v>0</v>
      </c>
      <c r="AI41" s="33">
        <v>0</v>
      </c>
      <c r="AJ41" s="34">
        <v>0</v>
      </c>
      <c r="AK41" s="33">
        <v>0</v>
      </c>
      <c r="AL41" s="34">
        <v>0</v>
      </c>
      <c r="AM41" s="33">
        <v>0</v>
      </c>
      <c r="AN41" s="34">
        <v>0</v>
      </c>
      <c r="AO41" s="33">
        <v>0</v>
      </c>
      <c r="AP41" s="34">
        <v>0</v>
      </c>
      <c r="AQ41" s="35">
        <v>0</v>
      </c>
      <c r="AR41" s="36">
        <v>0</v>
      </c>
      <c r="AS41" s="33">
        <v>0</v>
      </c>
      <c r="AT41" s="34">
        <v>0</v>
      </c>
      <c r="AU41" s="33">
        <v>0</v>
      </c>
      <c r="AV41" s="34">
        <v>0</v>
      </c>
      <c r="AW41" s="33">
        <v>0</v>
      </c>
      <c r="AX41" s="34">
        <v>0</v>
      </c>
      <c r="AY41" s="33">
        <v>0</v>
      </c>
      <c r="AZ41" s="34">
        <v>0</v>
      </c>
      <c r="BA41" s="35">
        <v>0</v>
      </c>
      <c r="BB41" s="36">
        <v>0</v>
      </c>
      <c r="BC41" s="33">
        <v>55179.5</v>
      </c>
      <c r="BD41" s="34">
        <v>156170.91575707338</v>
      </c>
      <c r="BE41" s="34">
        <v>0</v>
      </c>
      <c r="BF41" s="34">
        <v>158516.72807707338</v>
      </c>
    </row>
    <row r="42" spans="1:58">
      <c r="A42" s="31">
        <v>630044</v>
      </c>
      <c r="B42" s="37" t="s">
        <v>70</v>
      </c>
      <c r="C42" s="33">
        <v>0</v>
      </c>
      <c r="D42" s="33">
        <v>0</v>
      </c>
      <c r="E42" s="33">
        <v>0</v>
      </c>
      <c r="F42" s="34">
        <v>0</v>
      </c>
      <c r="G42" s="33">
        <v>0</v>
      </c>
      <c r="H42" s="34">
        <v>0</v>
      </c>
      <c r="I42" s="33">
        <v>0</v>
      </c>
      <c r="J42" s="34">
        <v>0</v>
      </c>
      <c r="K42" s="33">
        <v>3818.75</v>
      </c>
      <c r="L42" s="34">
        <v>1006.4214522000003</v>
      </c>
      <c r="M42" s="33">
        <v>0</v>
      </c>
      <c r="N42" s="33">
        <v>0</v>
      </c>
      <c r="O42" s="33">
        <v>0</v>
      </c>
      <c r="P42" s="34">
        <v>0</v>
      </c>
      <c r="Q42" s="33">
        <v>0</v>
      </c>
      <c r="R42" s="33">
        <v>0</v>
      </c>
      <c r="S42" s="34">
        <v>0</v>
      </c>
      <c r="T42" s="33">
        <v>0</v>
      </c>
      <c r="U42" s="34">
        <v>0</v>
      </c>
      <c r="V42" s="33">
        <v>0</v>
      </c>
      <c r="W42" s="34">
        <v>0</v>
      </c>
      <c r="X42" s="33">
        <v>7.5</v>
      </c>
      <c r="Y42" s="34">
        <v>22.224550250434124</v>
      </c>
      <c r="Z42" s="33">
        <v>0</v>
      </c>
      <c r="AA42" s="34">
        <v>0</v>
      </c>
      <c r="AB42" s="35">
        <v>0</v>
      </c>
      <c r="AC42" s="35">
        <v>3818.75</v>
      </c>
      <c r="AD42" s="35">
        <v>0</v>
      </c>
      <c r="AE42" s="35">
        <v>7.5</v>
      </c>
      <c r="AF42" s="36">
        <v>1028.6460024504345</v>
      </c>
      <c r="AG42" s="33">
        <v>0</v>
      </c>
      <c r="AH42" s="34">
        <v>0</v>
      </c>
      <c r="AI42" s="33">
        <v>0</v>
      </c>
      <c r="AJ42" s="34">
        <v>0</v>
      </c>
      <c r="AK42" s="33">
        <v>0</v>
      </c>
      <c r="AL42" s="34">
        <v>0</v>
      </c>
      <c r="AM42" s="33">
        <v>0</v>
      </c>
      <c r="AN42" s="34">
        <v>0</v>
      </c>
      <c r="AO42" s="33">
        <v>0</v>
      </c>
      <c r="AP42" s="34">
        <v>0</v>
      </c>
      <c r="AQ42" s="35">
        <v>0</v>
      </c>
      <c r="AR42" s="36">
        <v>0</v>
      </c>
      <c r="AS42" s="33">
        <v>2936.75</v>
      </c>
      <c r="AT42" s="34">
        <v>61723.374277564028</v>
      </c>
      <c r="AU42" s="33">
        <v>17</v>
      </c>
      <c r="AV42" s="34">
        <v>2294.8107500000001</v>
      </c>
      <c r="AW42" s="33">
        <v>236.25</v>
      </c>
      <c r="AX42" s="34">
        <v>6268.4058175</v>
      </c>
      <c r="AY42" s="33">
        <v>0</v>
      </c>
      <c r="AZ42" s="34">
        <v>0</v>
      </c>
      <c r="BA42" s="35">
        <v>3190</v>
      </c>
      <c r="BB42" s="36">
        <v>70286.590845064027</v>
      </c>
      <c r="BC42" s="33">
        <v>0</v>
      </c>
      <c r="BD42" s="34">
        <v>0</v>
      </c>
      <c r="BE42" s="34">
        <v>0</v>
      </c>
      <c r="BF42" s="34">
        <v>71315.236847514461</v>
      </c>
    </row>
    <row r="43" spans="1:58">
      <c r="A43" s="31">
        <v>630047</v>
      </c>
      <c r="B43" s="37" t="s">
        <v>71</v>
      </c>
      <c r="C43" s="33">
        <v>0</v>
      </c>
      <c r="D43" s="33">
        <v>0</v>
      </c>
      <c r="E43" s="33">
        <v>0</v>
      </c>
      <c r="F43" s="34">
        <v>0</v>
      </c>
      <c r="G43" s="33">
        <v>0</v>
      </c>
      <c r="H43" s="34">
        <v>0</v>
      </c>
      <c r="I43" s="33">
        <v>0</v>
      </c>
      <c r="J43" s="34">
        <v>0</v>
      </c>
      <c r="K43" s="33">
        <v>8823</v>
      </c>
      <c r="L43" s="34">
        <v>2344.9200678000002</v>
      </c>
      <c r="M43" s="33">
        <v>0</v>
      </c>
      <c r="N43" s="33">
        <v>0</v>
      </c>
      <c r="O43" s="33">
        <v>0</v>
      </c>
      <c r="P43" s="34">
        <v>0</v>
      </c>
      <c r="Q43" s="33">
        <v>0</v>
      </c>
      <c r="R43" s="33">
        <v>0</v>
      </c>
      <c r="S43" s="34">
        <v>0</v>
      </c>
      <c r="T43" s="33">
        <v>0</v>
      </c>
      <c r="U43" s="34">
        <v>0</v>
      </c>
      <c r="V43" s="33">
        <v>0</v>
      </c>
      <c r="W43" s="34">
        <v>0</v>
      </c>
      <c r="X43" s="33">
        <v>995.5</v>
      </c>
      <c r="Y43" s="34">
        <v>1462.884733686572</v>
      </c>
      <c r="Z43" s="33">
        <v>0</v>
      </c>
      <c r="AA43" s="34">
        <v>0</v>
      </c>
      <c r="AB43" s="35">
        <v>0</v>
      </c>
      <c r="AC43" s="35">
        <v>8823</v>
      </c>
      <c r="AD43" s="35">
        <v>0</v>
      </c>
      <c r="AE43" s="35">
        <v>995.5</v>
      </c>
      <c r="AF43" s="36">
        <v>3807.8048014865722</v>
      </c>
      <c r="AG43" s="33">
        <v>0</v>
      </c>
      <c r="AH43" s="34">
        <v>0</v>
      </c>
      <c r="AI43" s="33">
        <v>0</v>
      </c>
      <c r="AJ43" s="34">
        <v>0</v>
      </c>
      <c r="AK43" s="33">
        <v>0</v>
      </c>
      <c r="AL43" s="34">
        <v>0</v>
      </c>
      <c r="AM43" s="33">
        <v>0</v>
      </c>
      <c r="AN43" s="34">
        <v>0</v>
      </c>
      <c r="AO43" s="33">
        <v>0</v>
      </c>
      <c r="AP43" s="34">
        <v>0</v>
      </c>
      <c r="AQ43" s="35">
        <v>0</v>
      </c>
      <c r="AR43" s="36">
        <v>0</v>
      </c>
      <c r="AS43" s="33">
        <v>4394</v>
      </c>
      <c r="AT43" s="34">
        <v>141371.77893248189</v>
      </c>
      <c r="AU43" s="33">
        <v>451</v>
      </c>
      <c r="AV43" s="34">
        <v>77662.087249999997</v>
      </c>
      <c r="AW43" s="33">
        <v>0</v>
      </c>
      <c r="AX43" s="34">
        <v>0</v>
      </c>
      <c r="AY43" s="33">
        <v>0</v>
      </c>
      <c r="AZ43" s="34">
        <v>0</v>
      </c>
      <c r="BA43" s="35">
        <v>4845</v>
      </c>
      <c r="BB43" s="36">
        <v>219033.86618248187</v>
      </c>
      <c r="BC43" s="33">
        <v>0</v>
      </c>
      <c r="BD43" s="34">
        <v>0</v>
      </c>
      <c r="BE43" s="34">
        <v>0</v>
      </c>
      <c r="BF43" s="34">
        <v>222841.67098396845</v>
      </c>
    </row>
    <row r="44" spans="1:58">
      <c r="A44" s="31">
        <v>630048</v>
      </c>
      <c r="B44" s="32" t="s">
        <v>72</v>
      </c>
      <c r="C44" s="33">
        <v>0</v>
      </c>
      <c r="D44" s="33">
        <v>0</v>
      </c>
      <c r="E44" s="33">
        <v>0</v>
      </c>
      <c r="F44" s="34">
        <v>0</v>
      </c>
      <c r="G44" s="33">
        <v>0</v>
      </c>
      <c r="H44" s="34">
        <v>0</v>
      </c>
      <c r="I44" s="33">
        <v>0</v>
      </c>
      <c r="J44" s="34">
        <v>0</v>
      </c>
      <c r="K44" s="33">
        <v>2856.5</v>
      </c>
      <c r="L44" s="34">
        <v>1153.3955850000002</v>
      </c>
      <c r="M44" s="33">
        <v>0</v>
      </c>
      <c r="N44" s="33">
        <v>0</v>
      </c>
      <c r="O44" s="33">
        <v>0</v>
      </c>
      <c r="P44" s="34">
        <v>0</v>
      </c>
      <c r="Q44" s="33">
        <v>0</v>
      </c>
      <c r="R44" s="33">
        <v>0</v>
      </c>
      <c r="S44" s="34">
        <v>0</v>
      </c>
      <c r="T44" s="33">
        <v>0</v>
      </c>
      <c r="U44" s="34">
        <v>0</v>
      </c>
      <c r="V44" s="33">
        <v>132</v>
      </c>
      <c r="W44" s="34">
        <v>18668.611678600002</v>
      </c>
      <c r="X44" s="33">
        <v>938</v>
      </c>
      <c r="Y44" s="34">
        <v>2384.2425608378508</v>
      </c>
      <c r="Z44" s="33">
        <v>0</v>
      </c>
      <c r="AA44" s="34">
        <v>0</v>
      </c>
      <c r="AB44" s="35">
        <v>0</v>
      </c>
      <c r="AC44" s="35">
        <v>2856.5</v>
      </c>
      <c r="AD44" s="35">
        <v>132</v>
      </c>
      <c r="AE44" s="35">
        <v>938</v>
      </c>
      <c r="AF44" s="36">
        <v>22206.249824437855</v>
      </c>
      <c r="AG44" s="33">
        <v>691</v>
      </c>
      <c r="AH44" s="34">
        <v>5817.722387377501</v>
      </c>
      <c r="AI44" s="33">
        <v>0</v>
      </c>
      <c r="AJ44" s="34">
        <v>0</v>
      </c>
      <c r="AK44" s="33">
        <v>0</v>
      </c>
      <c r="AL44" s="34">
        <v>0</v>
      </c>
      <c r="AM44" s="33">
        <v>282</v>
      </c>
      <c r="AN44" s="34">
        <v>20623.699433195761</v>
      </c>
      <c r="AO44" s="33">
        <v>0</v>
      </c>
      <c r="AP44" s="34">
        <v>0</v>
      </c>
      <c r="AQ44" s="35">
        <v>973</v>
      </c>
      <c r="AR44" s="36">
        <v>26441.421820573261</v>
      </c>
      <c r="AS44" s="33">
        <v>2654.75</v>
      </c>
      <c r="AT44" s="34">
        <v>115248.87650805591</v>
      </c>
      <c r="AU44" s="33">
        <v>7.75</v>
      </c>
      <c r="AV44" s="34">
        <v>954.44</v>
      </c>
      <c r="AW44" s="33">
        <v>0</v>
      </c>
      <c r="AX44" s="34">
        <v>0</v>
      </c>
      <c r="AY44" s="33">
        <v>208.75</v>
      </c>
      <c r="AZ44" s="34">
        <v>1315.6574499999999</v>
      </c>
      <c r="BA44" s="35">
        <v>2662.5</v>
      </c>
      <c r="BB44" s="36">
        <v>117518.97395805591</v>
      </c>
      <c r="BC44" s="33">
        <v>0</v>
      </c>
      <c r="BD44" s="34">
        <v>0</v>
      </c>
      <c r="BE44" s="34">
        <v>0</v>
      </c>
      <c r="BF44" s="34">
        <v>166166.64560306704</v>
      </c>
    </row>
    <row r="45" spans="1:58">
      <c r="A45" s="31">
        <v>630049</v>
      </c>
      <c r="B45" s="37" t="s">
        <v>73</v>
      </c>
      <c r="C45" s="33">
        <v>0</v>
      </c>
      <c r="D45" s="33">
        <v>0</v>
      </c>
      <c r="E45" s="33">
        <v>0</v>
      </c>
      <c r="F45" s="34">
        <v>0</v>
      </c>
      <c r="G45" s="33">
        <v>0</v>
      </c>
      <c r="H45" s="34">
        <v>0</v>
      </c>
      <c r="I45" s="33">
        <v>0</v>
      </c>
      <c r="J45" s="34">
        <v>0</v>
      </c>
      <c r="K45" s="33">
        <v>2429.25</v>
      </c>
      <c r="L45" s="34">
        <v>1520.0670058999997</v>
      </c>
      <c r="M45" s="33">
        <v>0</v>
      </c>
      <c r="N45" s="33">
        <v>0</v>
      </c>
      <c r="O45" s="33">
        <v>0</v>
      </c>
      <c r="P45" s="34">
        <v>0</v>
      </c>
      <c r="Q45" s="33">
        <v>0</v>
      </c>
      <c r="R45" s="33">
        <v>0</v>
      </c>
      <c r="S45" s="34">
        <v>0</v>
      </c>
      <c r="T45" s="33">
        <v>0</v>
      </c>
      <c r="U45" s="34">
        <v>0</v>
      </c>
      <c r="V45" s="33">
        <v>0</v>
      </c>
      <c r="W45" s="34">
        <v>0</v>
      </c>
      <c r="X45" s="33">
        <v>787.5</v>
      </c>
      <c r="Y45" s="34">
        <v>2001.9126964309155</v>
      </c>
      <c r="Z45" s="33">
        <v>0</v>
      </c>
      <c r="AA45" s="34">
        <v>0</v>
      </c>
      <c r="AB45" s="35">
        <v>0</v>
      </c>
      <c r="AC45" s="35">
        <v>2429.25</v>
      </c>
      <c r="AD45" s="35">
        <v>0</v>
      </c>
      <c r="AE45" s="35">
        <v>787.5</v>
      </c>
      <c r="AF45" s="36">
        <v>3521.9797023309152</v>
      </c>
      <c r="AG45" s="33">
        <v>0</v>
      </c>
      <c r="AH45" s="34">
        <v>0</v>
      </c>
      <c r="AI45" s="33">
        <v>0</v>
      </c>
      <c r="AJ45" s="34">
        <v>0</v>
      </c>
      <c r="AK45" s="33">
        <v>0</v>
      </c>
      <c r="AL45" s="34">
        <v>0</v>
      </c>
      <c r="AM45" s="33">
        <v>0</v>
      </c>
      <c r="AN45" s="34">
        <v>0</v>
      </c>
      <c r="AO45" s="33">
        <v>0</v>
      </c>
      <c r="AP45" s="34">
        <v>0</v>
      </c>
      <c r="AQ45" s="35">
        <v>0</v>
      </c>
      <c r="AR45" s="36">
        <v>0</v>
      </c>
      <c r="AS45" s="33">
        <v>506.25</v>
      </c>
      <c r="AT45" s="34">
        <v>58826.25</v>
      </c>
      <c r="AU45" s="33">
        <v>5</v>
      </c>
      <c r="AV45" s="34">
        <v>773.53000000000009</v>
      </c>
      <c r="AW45" s="33">
        <v>0</v>
      </c>
      <c r="AX45" s="34">
        <v>0</v>
      </c>
      <c r="AY45" s="33">
        <v>2.5</v>
      </c>
      <c r="AZ45" s="34">
        <v>77.50869999999999</v>
      </c>
      <c r="BA45" s="35">
        <v>511.25</v>
      </c>
      <c r="BB45" s="36">
        <v>59677.288699999997</v>
      </c>
      <c r="BC45" s="33">
        <v>0</v>
      </c>
      <c r="BD45" s="34">
        <v>0</v>
      </c>
      <c r="BE45" s="34">
        <v>0</v>
      </c>
      <c r="BF45" s="34">
        <v>63199.268402330912</v>
      </c>
    </row>
    <row r="46" spans="1:58">
      <c r="A46" s="31">
        <v>630050</v>
      </c>
      <c r="B46" s="32" t="s">
        <v>74</v>
      </c>
      <c r="C46" s="33">
        <v>0</v>
      </c>
      <c r="D46" s="33">
        <v>0</v>
      </c>
      <c r="E46" s="33">
        <v>0</v>
      </c>
      <c r="F46" s="34">
        <v>0</v>
      </c>
      <c r="G46" s="33">
        <v>0</v>
      </c>
      <c r="H46" s="34">
        <v>0</v>
      </c>
      <c r="I46" s="33">
        <v>0</v>
      </c>
      <c r="J46" s="34">
        <v>0</v>
      </c>
      <c r="K46" s="33">
        <v>26765.5</v>
      </c>
      <c r="L46" s="34">
        <v>14854.6590968</v>
      </c>
      <c r="M46" s="33">
        <v>0</v>
      </c>
      <c r="N46" s="33">
        <v>0</v>
      </c>
      <c r="O46" s="33">
        <v>0</v>
      </c>
      <c r="P46" s="34">
        <v>0</v>
      </c>
      <c r="Q46" s="33">
        <v>0</v>
      </c>
      <c r="R46" s="33">
        <v>0</v>
      </c>
      <c r="S46" s="34">
        <v>0</v>
      </c>
      <c r="T46" s="33">
        <v>0</v>
      </c>
      <c r="U46" s="34">
        <v>0</v>
      </c>
      <c r="V46" s="33">
        <v>0</v>
      </c>
      <c r="W46" s="34">
        <v>0</v>
      </c>
      <c r="X46" s="33">
        <v>11030.25</v>
      </c>
      <c r="Y46" s="34">
        <v>19612.771133769034</v>
      </c>
      <c r="Z46" s="33">
        <v>0</v>
      </c>
      <c r="AA46" s="34">
        <v>0</v>
      </c>
      <c r="AB46" s="35">
        <v>0</v>
      </c>
      <c r="AC46" s="35">
        <v>26765.5</v>
      </c>
      <c r="AD46" s="35">
        <v>0</v>
      </c>
      <c r="AE46" s="35">
        <v>11030.25</v>
      </c>
      <c r="AF46" s="36">
        <v>34467.430230569036</v>
      </c>
      <c r="AG46" s="33">
        <v>1958</v>
      </c>
      <c r="AH46" s="34">
        <v>138062.6138710338</v>
      </c>
      <c r="AI46" s="33">
        <v>0</v>
      </c>
      <c r="AJ46" s="34">
        <v>0</v>
      </c>
      <c r="AK46" s="33">
        <v>25</v>
      </c>
      <c r="AL46" s="34">
        <v>688.82309999999995</v>
      </c>
      <c r="AM46" s="33">
        <v>0</v>
      </c>
      <c r="AN46" s="34">
        <v>0</v>
      </c>
      <c r="AO46" s="33">
        <v>36</v>
      </c>
      <c r="AP46" s="34">
        <v>4490.2259999999997</v>
      </c>
      <c r="AQ46" s="35">
        <v>2019</v>
      </c>
      <c r="AR46" s="36">
        <v>143241.6629710338</v>
      </c>
      <c r="AS46" s="33">
        <v>10871.25</v>
      </c>
      <c r="AT46" s="34">
        <v>553020.97799380799</v>
      </c>
      <c r="AU46" s="33">
        <v>267</v>
      </c>
      <c r="AV46" s="34">
        <v>47794.880499999999</v>
      </c>
      <c r="AW46" s="33">
        <v>618.5</v>
      </c>
      <c r="AX46" s="34">
        <v>13333.662092500001</v>
      </c>
      <c r="AY46" s="33">
        <v>280</v>
      </c>
      <c r="AZ46" s="34">
        <v>2350.4218999999998</v>
      </c>
      <c r="BA46" s="35">
        <v>11756.75</v>
      </c>
      <c r="BB46" s="36">
        <v>616499.94248630793</v>
      </c>
      <c r="BC46" s="33">
        <v>0</v>
      </c>
      <c r="BD46" s="34">
        <v>0</v>
      </c>
      <c r="BE46" s="34">
        <v>0</v>
      </c>
      <c r="BF46" s="34">
        <v>794209.03568791086</v>
      </c>
    </row>
    <row r="47" spans="1:58">
      <c r="A47" s="31">
        <v>630051</v>
      </c>
      <c r="B47" s="32" t="s">
        <v>75</v>
      </c>
      <c r="C47" s="33">
        <v>33980</v>
      </c>
      <c r="D47" s="33">
        <v>27404</v>
      </c>
      <c r="E47" s="33">
        <v>0</v>
      </c>
      <c r="F47" s="34">
        <v>45025.052215768643</v>
      </c>
      <c r="G47" s="33">
        <v>8892.5</v>
      </c>
      <c r="H47" s="34">
        <v>20842.622221162532</v>
      </c>
      <c r="I47" s="33">
        <v>939.75</v>
      </c>
      <c r="J47" s="34">
        <v>956.19562499999995</v>
      </c>
      <c r="K47" s="33">
        <v>6261.75</v>
      </c>
      <c r="L47" s="34">
        <v>5155.25</v>
      </c>
      <c r="M47" s="33">
        <v>0</v>
      </c>
      <c r="N47" s="33">
        <v>0</v>
      </c>
      <c r="O47" s="33">
        <v>0</v>
      </c>
      <c r="P47" s="34">
        <v>0</v>
      </c>
      <c r="Q47" s="33">
        <v>0</v>
      </c>
      <c r="R47" s="33">
        <v>0</v>
      </c>
      <c r="S47" s="34">
        <v>0</v>
      </c>
      <c r="T47" s="33">
        <v>1000</v>
      </c>
      <c r="U47" s="34">
        <v>1289.8800000000001</v>
      </c>
      <c r="V47" s="33">
        <v>0</v>
      </c>
      <c r="W47" s="34">
        <v>0</v>
      </c>
      <c r="X47" s="33">
        <v>1601</v>
      </c>
      <c r="Y47" s="34">
        <v>933.39538569998183</v>
      </c>
      <c r="Z47" s="33">
        <v>0</v>
      </c>
      <c r="AA47" s="34">
        <v>0</v>
      </c>
      <c r="AB47" s="35">
        <v>44812.25</v>
      </c>
      <c r="AC47" s="35">
        <v>6261.75</v>
      </c>
      <c r="AD47" s="35">
        <v>27404</v>
      </c>
      <c r="AE47" s="35">
        <v>1601</v>
      </c>
      <c r="AF47" s="36">
        <v>74202.395447631163</v>
      </c>
      <c r="AG47" s="33">
        <v>525.75</v>
      </c>
      <c r="AH47" s="34">
        <v>4431.6059173740005</v>
      </c>
      <c r="AI47" s="33">
        <v>0</v>
      </c>
      <c r="AJ47" s="34">
        <v>0</v>
      </c>
      <c r="AK47" s="33">
        <v>13.75</v>
      </c>
      <c r="AL47" s="34">
        <v>267.26337000000001</v>
      </c>
      <c r="AM47" s="33">
        <v>0</v>
      </c>
      <c r="AN47" s="34">
        <v>0</v>
      </c>
      <c r="AO47" s="33">
        <v>0</v>
      </c>
      <c r="AP47" s="34">
        <v>0</v>
      </c>
      <c r="AQ47" s="35">
        <v>539.5</v>
      </c>
      <c r="AR47" s="36">
        <v>4698.8692873740001</v>
      </c>
      <c r="AS47" s="33">
        <v>0</v>
      </c>
      <c r="AT47" s="34">
        <v>0</v>
      </c>
      <c r="AU47" s="33">
        <v>0</v>
      </c>
      <c r="AV47" s="34">
        <v>0</v>
      </c>
      <c r="AW47" s="33">
        <v>0</v>
      </c>
      <c r="AX47" s="34">
        <v>0</v>
      </c>
      <c r="AY47" s="33">
        <v>0</v>
      </c>
      <c r="AZ47" s="34">
        <v>0</v>
      </c>
      <c r="BA47" s="35">
        <v>0</v>
      </c>
      <c r="BB47" s="36">
        <v>0</v>
      </c>
      <c r="BC47" s="33">
        <v>0</v>
      </c>
      <c r="BD47" s="34">
        <v>0</v>
      </c>
      <c r="BE47" s="34">
        <v>0</v>
      </c>
      <c r="BF47" s="34">
        <v>78901.264735005156</v>
      </c>
    </row>
    <row r="48" spans="1:58">
      <c r="A48" s="31">
        <v>630052</v>
      </c>
      <c r="B48" s="32" t="s">
        <v>76</v>
      </c>
      <c r="C48" s="33">
        <v>146548</v>
      </c>
      <c r="D48" s="33">
        <v>118188</v>
      </c>
      <c r="E48" s="33">
        <v>0</v>
      </c>
      <c r="F48" s="34">
        <v>189024.51341433835</v>
      </c>
      <c r="G48" s="33">
        <v>35287</v>
      </c>
      <c r="H48" s="34">
        <v>83344.317687215022</v>
      </c>
      <c r="I48" s="33">
        <v>4177.25</v>
      </c>
      <c r="J48" s="34">
        <v>4250.3518750000003</v>
      </c>
      <c r="K48" s="33">
        <v>27005.5</v>
      </c>
      <c r="L48" s="34">
        <v>24550.799999999999</v>
      </c>
      <c r="M48" s="33">
        <v>0</v>
      </c>
      <c r="N48" s="33">
        <v>0</v>
      </c>
      <c r="O48" s="33">
        <v>0</v>
      </c>
      <c r="P48" s="34">
        <v>0</v>
      </c>
      <c r="Q48" s="33">
        <v>0</v>
      </c>
      <c r="R48" s="33">
        <v>0</v>
      </c>
      <c r="S48" s="34">
        <v>0</v>
      </c>
      <c r="T48" s="33">
        <v>1000</v>
      </c>
      <c r="U48" s="34">
        <v>1289.8800000000001</v>
      </c>
      <c r="V48" s="33">
        <v>0</v>
      </c>
      <c r="W48" s="34">
        <v>0</v>
      </c>
      <c r="X48" s="33">
        <v>5987.75</v>
      </c>
      <c r="Y48" s="34">
        <v>3673.5343619064274</v>
      </c>
      <c r="Z48" s="33">
        <v>306</v>
      </c>
      <c r="AA48" s="34">
        <v>5642.1504000000014</v>
      </c>
      <c r="AB48" s="35">
        <v>187012.25</v>
      </c>
      <c r="AC48" s="35">
        <v>27005.5</v>
      </c>
      <c r="AD48" s="35">
        <v>118494</v>
      </c>
      <c r="AE48" s="35">
        <v>5987.75</v>
      </c>
      <c r="AF48" s="36">
        <v>311775.54773845978</v>
      </c>
      <c r="AG48" s="33">
        <v>1723.75</v>
      </c>
      <c r="AH48" s="34">
        <v>15944.165991840004</v>
      </c>
      <c r="AI48" s="33">
        <v>0</v>
      </c>
      <c r="AJ48" s="34">
        <v>0</v>
      </c>
      <c r="AK48" s="33">
        <v>0</v>
      </c>
      <c r="AL48" s="34">
        <v>0</v>
      </c>
      <c r="AM48" s="33">
        <v>0</v>
      </c>
      <c r="AN48" s="34">
        <v>0</v>
      </c>
      <c r="AO48" s="33">
        <v>0</v>
      </c>
      <c r="AP48" s="34">
        <v>0</v>
      </c>
      <c r="AQ48" s="35">
        <v>1723.75</v>
      </c>
      <c r="AR48" s="36">
        <v>15944.165991840004</v>
      </c>
      <c r="AS48" s="33">
        <v>0</v>
      </c>
      <c r="AT48" s="34">
        <v>0</v>
      </c>
      <c r="AU48" s="33">
        <v>0</v>
      </c>
      <c r="AV48" s="34">
        <v>0</v>
      </c>
      <c r="AW48" s="33">
        <v>0</v>
      </c>
      <c r="AX48" s="34">
        <v>0</v>
      </c>
      <c r="AY48" s="33">
        <v>0</v>
      </c>
      <c r="AZ48" s="34">
        <v>0</v>
      </c>
      <c r="BA48" s="35">
        <v>0</v>
      </c>
      <c r="BB48" s="36">
        <v>0</v>
      </c>
      <c r="BC48" s="33">
        <v>0</v>
      </c>
      <c r="BD48" s="34">
        <v>0</v>
      </c>
      <c r="BE48" s="34">
        <v>0</v>
      </c>
      <c r="BF48" s="34">
        <v>327719.71373029979</v>
      </c>
    </row>
    <row r="49" spans="1:58">
      <c r="A49" s="31">
        <v>630053</v>
      </c>
      <c r="B49" s="32" t="s">
        <v>77</v>
      </c>
      <c r="C49" s="33">
        <v>0</v>
      </c>
      <c r="D49" s="33">
        <v>0</v>
      </c>
      <c r="E49" s="33">
        <v>0</v>
      </c>
      <c r="F49" s="34">
        <v>0</v>
      </c>
      <c r="G49" s="33">
        <v>0</v>
      </c>
      <c r="H49" s="34">
        <v>0</v>
      </c>
      <c r="I49" s="33">
        <v>0</v>
      </c>
      <c r="J49" s="34">
        <v>0</v>
      </c>
      <c r="K49" s="33">
        <v>0</v>
      </c>
      <c r="L49" s="34">
        <v>0</v>
      </c>
      <c r="M49" s="33">
        <v>0</v>
      </c>
      <c r="N49" s="33">
        <v>0</v>
      </c>
      <c r="O49" s="33">
        <v>0</v>
      </c>
      <c r="P49" s="34">
        <v>0</v>
      </c>
      <c r="Q49" s="33">
        <v>0</v>
      </c>
      <c r="R49" s="33">
        <v>0</v>
      </c>
      <c r="S49" s="34">
        <v>0</v>
      </c>
      <c r="T49" s="33">
        <v>0</v>
      </c>
      <c r="U49" s="34">
        <v>0</v>
      </c>
      <c r="V49" s="33">
        <v>0</v>
      </c>
      <c r="W49" s="34">
        <v>0</v>
      </c>
      <c r="X49" s="33">
        <v>0</v>
      </c>
      <c r="Y49" s="34">
        <v>0</v>
      </c>
      <c r="Z49" s="33">
        <v>0</v>
      </c>
      <c r="AA49" s="34">
        <v>0</v>
      </c>
      <c r="AB49" s="35">
        <v>0</v>
      </c>
      <c r="AC49" s="35">
        <v>0</v>
      </c>
      <c r="AD49" s="35">
        <v>0</v>
      </c>
      <c r="AE49" s="35">
        <v>0</v>
      </c>
      <c r="AF49" s="36">
        <v>0</v>
      </c>
      <c r="AG49" s="33">
        <v>2.5</v>
      </c>
      <c r="AH49" s="34">
        <v>54.79275375000001</v>
      </c>
      <c r="AI49" s="33">
        <v>0</v>
      </c>
      <c r="AJ49" s="34">
        <v>0</v>
      </c>
      <c r="AK49" s="33">
        <v>848.5</v>
      </c>
      <c r="AL49" s="34">
        <v>23197.808636999998</v>
      </c>
      <c r="AM49" s="33">
        <v>0</v>
      </c>
      <c r="AN49" s="34">
        <v>0</v>
      </c>
      <c r="AO49" s="33">
        <v>0</v>
      </c>
      <c r="AP49" s="34">
        <v>0</v>
      </c>
      <c r="AQ49" s="35">
        <v>851</v>
      </c>
      <c r="AR49" s="36">
        <v>23252.601390749998</v>
      </c>
      <c r="AS49" s="33">
        <v>0</v>
      </c>
      <c r="AT49" s="34">
        <v>0</v>
      </c>
      <c r="AU49" s="33">
        <v>0</v>
      </c>
      <c r="AV49" s="34">
        <v>0</v>
      </c>
      <c r="AW49" s="33">
        <v>0</v>
      </c>
      <c r="AX49" s="34">
        <v>0</v>
      </c>
      <c r="AY49" s="33">
        <v>0</v>
      </c>
      <c r="AZ49" s="34">
        <v>0</v>
      </c>
      <c r="BA49" s="35">
        <v>0</v>
      </c>
      <c r="BB49" s="36">
        <v>0</v>
      </c>
      <c r="BC49" s="33">
        <v>0</v>
      </c>
      <c r="BD49" s="34">
        <v>0</v>
      </c>
      <c r="BE49" s="34">
        <v>0</v>
      </c>
      <c r="BF49" s="34">
        <v>23252.601390749998</v>
      </c>
    </row>
    <row r="50" spans="1:58">
      <c r="A50" s="31">
        <v>630054</v>
      </c>
      <c r="B50" s="32" t="s">
        <v>78</v>
      </c>
      <c r="C50" s="33">
        <v>0</v>
      </c>
      <c r="D50" s="33">
        <v>0</v>
      </c>
      <c r="E50" s="33">
        <v>0</v>
      </c>
      <c r="F50" s="34">
        <v>0</v>
      </c>
      <c r="G50" s="33">
        <v>0</v>
      </c>
      <c r="H50" s="34">
        <v>0</v>
      </c>
      <c r="I50" s="33">
        <v>0</v>
      </c>
      <c r="J50" s="34">
        <v>0</v>
      </c>
      <c r="K50" s="33">
        <v>0</v>
      </c>
      <c r="L50" s="34">
        <v>0</v>
      </c>
      <c r="M50" s="33">
        <v>215662.5</v>
      </c>
      <c r="N50" s="33">
        <v>25721.5</v>
      </c>
      <c r="O50" s="33">
        <v>7757</v>
      </c>
      <c r="P50" s="34">
        <v>31233.610124999996</v>
      </c>
      <c r="Q50" s="33">
        <v>0</v>
      </c>
      <c r="R50" s="33">
        <v>0</v>
      </c>
      <c r="S50" s="34">
        <v>0</v>
      </c>
      <c r="T50" s="33">
        <v>0</v>
      </c>
      <c r="U50" s="34">
        <v>0</v>
      </c>
      <c r="V50" s="33">
        <v>0</v>
      </c>
      <c r="W50" s="34">
        <v>0</v>
      </c>
      <c r="X50" s="33">
        <v>0</v>
      </c>
      <c r="Y50" s="34">
        <v>0</v>
      </c>
      <c r="Z50" s="33">
        <v>0</v>
      </c>
      <c r="AA50" s="34">
        <v>0</v>
      </c>
      <c r="AB50" s="35">
        <v>25721.5</v>
      </c>
      <c r="AC50" s="35">
        <v>0</v>
      </c>
      <c r="AD50" s="35">
        <v>7757</v>
      </c>
      <c r="AE50" s="35">
        <v>0</v>
      </c>
      <c r="AF50" s="36">
        <v>31233.610124999996</v>
      </c>
      <c r="AG50" s="33">
        <v>0</v>
      </c>
      <c r="AH50" s="34">
        <v>0</v>
      </c>
      <c r="AI50" s="33">
        <v>0</v>
      </c>
      <c r="AJ50" s="34">
        <v>0</v>
      </c>
      <c r="AK50" s="33">
        <v>0</v>
      </c>
      <c r="AL50" s="34">
        <v>0</v>
      </c>
      <c r="AM50" s="33">
        <v>0</v>
      </c>
      <c r="AN50" s="34">
        <v>0</v>
      </c>
      <c r="AO50" s="33">
        <v>0</v>
      </c>
      <c r="AP50" s="34">
        <v>0</v>
      </c>
      <c r="AQ50" s="35">
        <v>0</v>
      </c>
      <c r="AR50" s="36">
        <v>0</v>
      </c>
      <c r="AS50" s="33">
        <v>0</v>
      </c>
      <c r="AT50" s="34">
        <v>0</v>
      </c>
      <c r="AU50" s="33">
        <v>0</v>
      </c>
      <c r="AV50" s="34">
        <v>0</v>
      </c>
      <c r="AW50" s="33">
        <v>0</v>
      </c>
      <c r="AX50" s="34">
        <v>0</v>
      </c>
      <c r="AY50" s="33">
        <v>0</v>
      </c>
      <c r="AZ50" s="34">
        <v>0</v>
      </c>
      <c r="BA50" s="35">
        <v>0</v>
      </c>
      <c r="BB50" s="36">
        <v>0</v>
      </c>
      <c r="BC50" s="33">
        <v>0</v>
      </c>
      <c r="BD50" s="34">
        <v>0</v>
      </c>
      <c r="BE50" s="34">
        <v>0</v>
      </c>
      <c r="BF50" s="34">
        <v>31233.610124999996</v>
      </c>
    </row>
    <row r="51" spans="1:58" ht="28.8">
      <c r="A51" s="31">
        <v>630261</v>
      </c>
      <c r="B51" s="32" t="s">
        <v>79</v>
      </c>
      <c r="C51" s="33">
        <v>0</v>
      </c>
      <c r="D51" s="33">
        <v>0</v>
      </c>
      <c r="E51" s="33">
        <v>0</v>
      </c>
      <c r="F51" s="3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4">
        <v>0</v>
      </c>
      <c r="M51" s="33">
        <v>0</v>
      </c>
      <c r="N51" s="33">
        <v>0</v>
      </c>
      <c r="O51" s="33">
        <v>0</v>
      </c>
      <c r="P51" s="34">
        <v>0</v>
      </c>
      <c r="Q51" s="33">
        <v>2750</v>
      </c>
      <c r="R51" s="33">
        <v>10000</v>
      </c>
      <c r="S51" s="34">
        <v>11401.818449999999</v>
      </c>
      <c r="T51" s="33">
        <v>0</v>
      </c>
      <c r="U51" s="34">
        <v>0</v>
      </c>
      <c r="V51" s="33">
        <v>0</v>
      </c>
      <c r="W51" s="34">
        <v>0</v>
      </c>
      <c r="X51" s="33">
        <v>0</v>
      </c>
      <c r="Y51" s="34">
        <v>0</v>
      </c>
      <c r="Z51" s="33">
        <v>0</v>
      </c>
      <c r="AA51" s="34">
        <v>0</v>
      </c>
      <c r="AB51" s="35">
        <v>2750</v>
      </c>
      <c r="AC51" s="35">
        <v>0</v>
      </c>
      <c r="AD51" s="35">
        <v>10000</v>
      </c>
      <c r="AE51" s="35">
        <v>0</v>
      </c>
      <c r="AF51" s="36">
        <v>11401.818449999999</v>
      </c>
      <c r="AG51" s="33">
        <v>236.25</v>
      </c>
      <c r="AH51" s="34">
        <v>5769.6769698750004</v>
      </c>
      <c r="AI51" s="33">
        <v>0</v>
      </c>
      <c r="AJ51" s="34">
        <v>0</v>
      </c>
      <c r="AK51" s="33">
        <v>0</v>
      </c>
      <c r="AL51" s="34">
        <v>0</v>
      </c>
      <c r="AM51" s="33">
        <v>0</v>
      </c>
      <c r="AN51" s="34">
        <v>0</v>
      </c>
      <c r="AO51" s="33">
        <v>0</v>
      </c>
      <c r="AP51" s="34">
        <v>0</v>
      </c>
      <c r="AQ51" s="35">
        <v>236.25</v>
      </c>
      <c r="AR51" s="36">
        <v>5769.6769698750004</v>
      </c>
      <c r="AS51" s="33">
        <v>235</v>
      </c>
      <c r="AT51" s="34">
        <v>4656.2441992499998</v>
      </c>
      <c r="AU51" s="33">
        <v>0</v>
      </c>
      <c r="AV51" s="34">
        <v>0</v>
      </c>
      <c r="AW51" s="33">
        <v>0</v>
      </c>
      <c r="AX51" s="34">
        <v>0</v>
      </c>
      <c r="AY51" s="33">
        <v>0</v>
      </c>
      <c r="AZ51" s="34">
        <v>0</v>
      </c>
      <c r="BA51" s="35">
        <v>235</v>
      </c>
      <c r="BB51" s="36">
        <v>4656.2441992499998</v>
      </c>
      <c r="BC51" s="33">
        <v>0</v>
      </c>
      <c r="BD51" s="34">
        <v>0</v>
      </c>
      <c r="BE51" s="34">
        <v>0</v>
      </c>
      <c r="BF51" s="34">
        <v>21827.739619125001</v>
      </c>
    </row>
    <row r="52" spans="1:58">
      <c r="A52" s="31">
        <v>630057</v>
      </c>
      <c r="B52" s="32" t="s">
        <v>80</v>
      </c>
      <c r="C52" s="33">
        <v>0</v>
      </c>
      <c r="D52" s="33">
        <v>0</v>
      </c>
      <c r="E52" s="33">
        <v>0</v>
      </c>
      <c r="F52" s="34">
        <v>0</v>
      </c>
      <c r="G52" s="33">
        <v>0</v>
      </c>
      <c r="H52" s="34">
        <v>0</v>
      </c>
      <c r="I52" s="33">
        <v>0</v>
      </c>
      <c r="J52" s="34">
        <v>0</v>
      </c>
      <c r="K52" s="33">
        <v>0</v>
      </c>
      <c r="L52" s="34">
        <v>0</v>
      </c>
      <c r="M52" s="33">
        <v>157950</v>
      </c>
      <c r="N52" s="33">
        <v>18624</v>
      </c>
      <c r="O52" s="33">
        <v>5820.25</v>
      </c>
      <c r="P52" s="34">
        <v>22734.5788125</v>
      </c>
      <c r="Q52" s="33">
        <v>0</v>
      </c>
      <c r="R52" s="33">
        <v>0</v>
      </c>
      <c r="S52" s="34">
        <v>0</v>
      </c>
      <c r="T52" s="33">
        <v>0</v>
      </c>
      <c r="U52" s="34">
        <v>0</v>
      </c>
      <c r="V52" s="33">
        <v>0</v>
      </c>
      <c r="W52" s="34">
        <v>0</v>
      </c>
      <c r="X52" s="33">
        <v>0</v>
      </c>
      <c r="Y52" s="34">
        <v>0</v>
      </c>
      <c r="Z52" s="33">
        <v>0</v>
      </c>
      <c r="AA52" s="34">
        <v>0</v>
      </c>
      <c r="AB52" s="35">
        <v>18624</v>
      </c>
      <c r="AC52" s="35">
        <v>0</v>
      </c>
      <c r="AD52" s="35">
        <v>5820.25</v>
      </c>
      <c r="AE52" s="35">
        <v>0</v>
      </c>
      <c r="AF52" s="36">
        <v>22734.5788125</v>
      </c>
      <c r="AG52" s="33">
        <v>0</v>
      </c>
      <c r="AH52" s="34">
        <v>0</v>
      </c>
      <c r="AI52" s="33">
        <v>0</v>
      </c>
      <c r="AJ52" s="34">
        <v>0</v>
      </c>
      <c r="AK52" s="33">
        <v>0</v>
      </c>
      <c r="AL52" s="34">
        <v>0</v>
      </c>
      <c r="AM52" s="33">
        <v>0</v>
      </c>
      <c r="AN52" s="34">
        <v>0</v>
      </c>
      <c r="AO52" s="33">
        <v>0</v>
      </c>
      <c r="AP52" s="34">
        <v>0</v>
      </c>
      <c r="AQ52" s="35">
        <v>0</v>
      </c>
      <c r="AR52" s="36">
        <v>0</v>
      </c>
      <c r="AS52" s="33">
        <v>0</v>
      </c>
      <c r="AT52" s="34">
        <v>0</v>
      </c>
      <c r="AU52" s="33">
        <v>0</v>
      </c>
      <c r="AV52" s="34">
        <v>0</v>
      </c>
      <c r="AW52" s="33">
        <v>0</v>
      </c>
      <c r="AX52" s="34">
        <v>0</v>
      </c>
      <c r="AY52" s="33">
        <v>0</v>
      </c>
      <c r="AZ52" s="34">
        <v>0</v>
      </c>
      <c r="BA52" s="35">
        <v>0</v>
      </c>
      <c r="BB52" s="36">
        <v>0</v>
      </c>
      <c r="BC52" s="33">
        <v>0</v>
      </c>
      <c r="BD52" s="34">
        <v>0</v>
      </c>
      <c r="BE52" s="34">
        <v>0</v>
      </c>
      <c r="BF52" s="34">
        <v>22734.5788125</v>
      </c>
    </row>
    <row r="53" spans="1:58">
      <c r="A53" s="31">
        <v>630061</v>
      </c>
      <c r="B53" s="32" t="s">
        <v>81</v>
      </c>
      <c r="C53" s="33">
        <v>72988.75</v>
      </c>
      <c r="D53" s="33">
        <v>58863.75</v>
      </c>
      <c r="E53" s="33">
        <v>0</v>
      </c>
      <c r="F53" s="34">
        <v>91631.910181013402</v>
      </c>
      <c r="G53" s="33">
        <v>17778</v>
      </c>
      <c r="H53" s="34">
        <v>42636.205925699731</v>
      </c>
      <c r="I53" s="33">
        <v>2180.5</v>
      </c>
      <c r="J53" s="34">
        <v>2218.6587500000001</v>
      </c>
      <c r="K53" s="33">
        <v>13450.25</v>
      </c>
      <c r="L53" s="34">
        <v>11292.049999999997</v>
      </c>
      <c r="M53" s="33">
        <v>0</v>
      </c>
      <c r="N53" s="33">
        <v>0</v>
      </c>
      <c r="O53" s="33">
        <v>0</v>
      </c>
      <c r="P53" s="34">
        <v>0</v>
      </c>
      <c r="Q53" s="33">
        <v>0</v>
      </c>
      <c r="R53" s="33">
        <v>0</v>
      </c>
      <c r="S53" s="34">
        <v>0</v>
      </c>
      <c r="T53" s="33">
        <v>1000</v>
      </c>
      <c r="U53" s="34">
        <v>1289.8800000000001</v>
      </c>
      <c r="V53" s="33">
        <v>0</v>
      </c>
      <c r="W53" s="34">
        <v>0</v>
      </c>
      <c r="X53" s="33">
        <v>834.25</v>
      </c>
      <c r="Y53" s="34">
        <v>409.94002276885016</v>
      </c>
      <c r="Z53" s="33">
        <v>0</v>
      </c>
      <c r="AA53" s="34">
        <v>0</v>
      </c>
      <c r="AB53" s="35">
        <v>93947.25</v>
      </c>
      <c r="AC53" s="35">
        <v>13450.25</v>
      </c>
      <c r="AD53" s="35">
        <v>58863.75</v>
      </c>
      <c r="AE53" s="35">
        <v>834.25</v>
      </c>
      <c r="AF53" s="36">
        <v>149478.64487948199</v>
      </c>
      <c r="AG53" s="33">
        <v>264.75</v>
      </c>
      <c r="AH53" s="34">
        <v>2254.2626013525</v>
      </c>
      <c r="AI53" s="33">
        <v>0</v>
      </c>
      <c r="AJ53" s="34">
        <v>0</v>
      </c>
      <c r="AK53" s="33">
        <v>0</v>
      </c>
      <c r="AL53" s="34">
        <v>0</v>
      </c>
      <c r="AM53" s="33">
        <v>0</v>
      </c>
      <c r="AN53" s="34">
        <v>0</v>
      </c>
      <c r="AO53" s="33">
        <v>0</v>
      </c>
      <c r="AP53" s="34">
        <v>0</v>
      </c>
      <c r="AQ53" s="35">
        <v>264.75</v>
      </c>
      <c r="AR53" s="36">
        <v>2254.2626013525</v>
      </c>
      <c r="AS53" s="33">
        <v>0</v>
      </c>
      <c r="AT53" s="34">
        <v>0</v>
      </c>
      <c r="AU53" s="33">
        <v>0</v>
      </c>
      <c r="AV53" s="34">
        <v>0</v>
      </c>
      <c r="AW53" s="33">
        <v>0</v>
      </c>
      <c r="AX53" s="34">
        <v>0</v>
      </c>
      <c r="AY53" s="33">
        <v>0</v>
      </c>
      <c r="AZ53" s="34">
        <v>0</v>
      </c>
      <c r="BA53" s="35">
        <v>0</v>
      </c>
      <c r="BB53" s="36">
        <v>0</v>
      </c>
      <c r="BC53" s="33">
        <v>0</v>
      </c>
      <c r="BD53" s="34">
        <v>0</v>
      </c>
      <c r="BE53" s="34">
        <v>0</v>
      </c>
      <c r="BF53" s="34">
        <v>151732.90748083449</v>
      </c>
    </row>
    <row r="54" spans="1:58">
      <c r="A54" s="31">
        <v>630062</v>
      </c>
      <c r="B54" s="32" t="s">
        <v>82</v>
      </c>
      <c r="C54" s="33">
        <v>48364.25</v>
      </c>
      <c r="D54" s="33">
        <v>39004.5</v>
      </c>
      <c r="E54" s="33">
        <v>0</v>
      </c>
      <c r="F54" s="34">
        <v>62245.861337625545</v>
      </c>
      <c r="G54" s="33">
        <v>11954</v>
      </c>
      <c r="H54" s="34">
        <v>28933.779977042945</v>
      </c>
      <c r="I54" s="33">
        <v>1433.5</v>
      </c>
      <c r="J54" s="34">
        <v>1458.5862500000001</v>
      </c>
      <c r="K54" s="33">
        <v>8912.5</v>
      </c>
      <c r="L54" s="34">
        <v>6637.8999999999987</v>
      </c>
      <c r="M54" s="33">
        <v>0</v>
      </c>
      <c r="N54" s="33">
        <v>0</v>
      </c>
      <c r="O54" s="33">
        <v>0</v>
      </c>
      <c r="P54" s="34">
        <v>0</v>
      </c>
      <c r="Q54" s="33">
        <v>0</v>
      </c>
      <c r="R54" s="33">
        <v>0</v>
      </c>
      <c r="S54" s="34">
        <v>0</v>
      </c>
      <c r="T54" s="33">
        <v>1000</v>
      </c>
      <c r="U54" s="34">
        <v>1289.8800000000001</v>
      </c>
      <c r="V54" s="33">
        <v>0</v>
      </c>
      <c r="W54" s="34">
        <v>0</v>
      </c>
      <c r="X54" s="33">
        <v>273</v>
      </c>
      <c r="Y54" s="34">
        <v>199.69205329859699</v>
      </c>
      <c r="Z54" s="33">
        <v>0</v>
      </c>
      <c r="AA54" s="34">
        <v>0</v>
      </c>
      <c r="AB54" s="35">
        <v>62751.75</v>
      </c>
      <c r="AC54" s="35">
        <v>8912.5</v>
      </c>
      <c r="AD54" s="35">
        <v>39004.5</v>
      </c>
      <c r="AE54" s="35">
        <v>273</v>
      </c>
      <c r="AF54" s="36">
        <v>100765.69961796708</v>
      </c>
      <c r="AG54" s="33">
        <v>509.25</v>
      </c>
      <c r="AH54" s="34">
        <v>3957.8806404000006</v>
      </c>
      <c r="AI54" s="33">
        <v>0</v>
      </c>
      <c r="AJ54" s="34">
        <v>0</v>
      </c>
      <c r="AK54" s="33">
        <v>0</v>
      </c>
      <c r="AL54" s="34">
        <v>0</v>
      </c>
      <c r="AM54" s="33">
        <v>0</v>
      </c>
      <c r="AN54" s="34">
        <v>0</v>
      </c>
      <c r="AO54" s="33">
        <v>0</v>
      </c>
      <c r="AP54" s="34">
        <v>0</v>
      </c>
      <c r="AQ54" s="35">
        <v>509.25</v>
      </c>
      <c r="AR54" s="36">
        <v>3957.8806404000006</v>
      </c>
      <c r="AS54" s="33">
        <v>0</v>
      </c>
      <c r="AT54" s="34">
        <v>0</v>
      </c>
      <c r="AU54" s="33">
        <v>0</v>
      </c>
      <c r="AV54" s="34">
        <v>0</v>
      </c>
      <c r="AW54" s="33">
        <v>0</v>
      </c>
      <c r="AX54" s="34">
        <v>0</v>
      </c>
      <c r="AY54" s="33">
        <v>0</v>
      </c>
      <c r="AZ54" s="34">
        <v>0</v>
      </c>
      <c r="BA54" s="35">
        <v>0</v>
      </c>
      <c r="BB54" s="36">
        <v>0</v>
      </c>
      <c r="BC54" s="33">
        <v>0</v>
      </c>
      <c r="BD54" s="34">
        <v>0</v>
      </c>
      <c r="BE54" s="34">
        <v>0</v>
      </c>
      <c r="BF54" s="34">
        <v>104723.58025836709</v>
      </c>
    </row>
    <row r="55" spans="1:58" s="30" customFormat="1">
      <c r="A55" s="26"/>
      <c r="B55" s="27" t="s">
        <v>83</v>
      </c>
      <c r="C55" s="28">
        <v>78344</v>
      </c>
      <c r="D55" s="28">
        <v>63182.5</v>
      </c>
      <c r="E55" s="28">
        <v>0</v>
      </c>
      <c r="F55" s="29">
        <v>100346.90654321271</v>
      </c>
      <c r="G55" s="28">
        <v>19114.5</v>
      </c>
      <c r="H55" s="29">
        <v>45536.985076148609</v>
      </c>
      <c r="I55" s="28">
        <v>2328</v>
      </c>
      <c r="J55" s="29">
        <v>2368.7400000000002</v>
      </c>
      <c r="K55" s="28">
        <v>25340.75</v>
      </c>
      <c r="L55" s="29">
        <v>17410.812476300001</v>
      </c>
      <c r="M55" s="28">
        <v>127575</v>
      </c>
      <c r="N55" s="28">
        <v>15742</v>
      </c>
      <c r="O55" s="28">
        <v>4898.25</v>
      </c>
      <c r="P55" s="29">
        <v>18528.284250000001</v>
      </c>
      <c r="Q55" s="28">
        <v>1750</v>
      </c>
      <c r="R55" s="28">
        <v>3550</v>
      </c>
      <c r="S55" s="29">
        <v>4429.3796000000002</v>
      </c>
      <c r="T55" s="28">
        <v>0</v>
      </c>
      <c r="U55" s="29">
        <v>0</v>
      </c>
      <c r="V55" s="28">
        <v>0</v>
      </c>
      <c r="W55" s="29">
        <v>0</v>
      </c>
      <c r="X55" s="28">
        <v>8274</v>
      </c>
      <c r="Y55" s="29">
        <v>6051.0639700628572</v>
      </c>
      <c r="Z55" s="28">
        <v>0</v>
      </c>
      <c r="AA55" s="29">
        <v>0</v>
      </c>
      <c r="AB55" s="28">
        <v>117278.5</v>
      </c>
      <c r="AC55" s="28">
        <v>25340.75</v>
      </c>
      <c r="AD55" s="28">
        <v>71630.75</v>
      </c>
      <c r="AE55" s="28">
        <v>8274</v>
      </c>
      <c r="AF55" s="29">
        <v>194672.17191572418</v>
      </c>
      <c r="AG55" s="28">
        <v>891.5</v>
      </c>
      <c r="AH55" s="29">
        <v>7857.3936042720015</v>
      </c>
      <c r="AI55" s="28">
        <v>0</v>
      </c>
      <c r="AJ55" s="29">
        <v>0</v>
      </c>
      <c r="AK55" s="28">
        <v>0</v>
      </c>
      <c r="AL55" s="29">
        <v>0</v>
      </c>
      <c r="AM55" s="28">
        <v>6</v>
      </c>
      <c r="AN55" s="29">
        <v>436.03694639793747</v>
      </c>
      <c r="AO55" s="28">
        <v>0</v>
      </c>
      <c r="AP55" s="29">
        <v>0</v>
      </c>
      <c r="AQ55" s="28">
        <v>897.5</v>
      </c>
      <c r="AR55" s="29">
        <v>8293.4305506699384</v>
      </c>
      <c r="AS55" s="28">
        <v>4492</v>
      </c>
      <c r="AT55" s="29">
        <v>143292.60033209444</v>
      </c>
      <c r="AU55" s="28">
        <v>3.75</v>
      </c>
      <c r="AV55" s="29">
        <v>561.85500000000002</v>
      </c>
      <c r="AW55" s="28">
        <v>0</v>
      </c>
      <c r="AX55" s="29">
        <v>0</v>
      </c>
      <c r="AY55" s="28">
        <v>87.5</v>
      </c>
      <c r="AZ55" s="29">
        <v>493.72937500000006</v>
      </c>
      <c r="BA55" s="28">
        <v>4495.75</v>
      </c>
      <c r="BB55" s="29">
        <v>144348.18470709445</v>
      </c>
      <c r="BC55" s="28">
        <v>16620.25</v>
      </c>
      <c r="BD55" s="29">
        <v>51764.166954477289</v>
      </c>
      <c r="BE55" s="28">
        <v>0</v>
      </c>
      <c r="BF55" s="29">
        <v>399077.95412796584</v>
      </c>
    </row>
    <row r="56" spans="1:58">
      <c r="A56" s="31">
        <v>630035</v>
      </c>
      <c r="B56" s="32" t="s">
        <v>84</v>
      </c>
      <c r="C56" s="33">
        <v>16797.5</v>
      </c>
      <c r="D56" s="33">
        <v>13546.75</v>
      </c>
      <c r="E56" s="33">
        <v>0</v>
      </c>
      <c r="F56" s="34">
        <v>23452.931322249886</v>
      </c>
      <c r="G56" s="33">
        <v>5027.25</v>
      </c>
      <c r="H56" s="34">
        <v>11280.524234940043</v>
      </c>
      <c r="I56" s="33">
        <v>365.25</v>
      </c>
      <c r="J56" s="34">
        <v>371.64187500000003</v>
      </c>
      <c r="K56" s="33">
        <v>4212.75</v>
      </c>
      <c r="L56" s="34">
        <v>2402.5069367999999</v>
      </c>
      <c r="M56" s="33">
        <v>0</v>
      </c>
      <c r="N56" s="33">
        <v>0</v>
      </c>
      <c r="O56" s="33">
        <v>0</v>
      </c>
      <c r="P56" s="34">
        <v>0</v>
      </c>
      <c r="Q56" s="33">
        <v>0</v>
      </c>
      <c r="R56" s="33">
        <v>0</v>
      </c>
      <c r="S56" s="34">
        <v>0</v>
      </c>
      <c r="T56" s="33">
        <v>0</v>
      </c>
      <c r="U56" s="34">
        <v>0</v>
      </c>
      <c r="V56" s="33">
        <v>0</v>
      </c>
      <c r="W56" s="34">
        <v>0</v>
      </c>
      <c r="X56" s="33">
        <v>1152.5</v>
      </c>
      <c r="Y56" s="34">
        <v>1660.5224119946868</v>
      </c>
      <c r="Z56" s="33">
        <v>0</v>
      </c>
      <c r="AA56" s="34">
        <v>0</v>
      </c>
      <c r="AB56" s="35">
        <v>22190</v>
      </c>
      <c r="AC56" s="35">
        <v>4212.75</v>
      </c>
      <c r="AD56" s="35">
        <v>13546.75</v>
      </c>
      <c r="AE56" s="35">
        <v>1152.5</v>
      </c>
      <c r="AF56" s="36">
        <v>39168.12678098461</v>
      </c>
      <c r="AG56" s="33">
        <v>119.5</v>
      </c>
      <c r="AH56" s="34">
        <v>979.60676864400023</v>
      </c>
      <c r="AI56" s="33">
        <v>0</v>
      </c>
      <c r="AJ56" s="34">
        <v>0</v>
      </c>
      <c r="AK56" s="33">
        <v>0</v>
      </c>
      <c r="AL56" s="34">
        <v>0</v>
      </c>
      <c r="AM56" s="33">
        <v>0</v>
      </c>
      <c r="AN56" s="34">
        <v>0</v>
      </c>
      <c r="AO56" s="33">
        <v>0</v>
      </c>
      <c r="AP56" s="34">
        <v>0</v>
      </c>
      <c r="AQ56" s="35">
        <v>119.5</v>
      </c>
      <c r="AR56" s="36">
        <v>979.60676864400023</v>
      </c>
      <c r="AS56" s="33">
        <v>131.25</v>
      </c>
      <c r="AT56" s="34">
        <v>15251.25</v>
      </c>
      <c r="AU56" s="33">
        <v>0</v>
      </c>
      <c r="AV56" s="34">
        <v>0</v>
      </c>
      <c r="AW56" s="33">
        <v>0</v>
      </c>
      <c r="AX56" s="34">
        <v>0</v>
      </c>
      <c r="AY56" s="33">
        <v>0</v>
      </c>
      <c r="AZ56" s="34">
        <v>0</v>
      </c>
      <c r="BA56" s="35">
        <v>131.25</v>
      </c>
      <c r="BB56" s="36">
        <v>15251.25</v>
      </c>
      <c r="BC56" s="33">
        <v>0</v>
      </c>
      <c r="BD56" s="34">
        <v>0</v>
      </c>
      <c r="BE56" s="34">
        <v>0</v>
      </c>
      <c r="BF56" s="34">
        <v>55398.98354962861</v>
      </c>
    </row>
    <row r="57" spans="1:58">
      <c r="A57" s="31">
        <v>630036</v>
      </c>
      <c r="B57" s="32" t="s">
        <v>85</v>
      </c>
      <c r="C57" s="33">
        <v>31034</v>
      </c>
      <c r="D57" s="33">
        <v>25028</v>
      </c>
      <c r="E57" s="33">
        <v>0</v>
      </c>
      <c r="F57" s="34">
        <v>37695.410483163891</v>
      </c>
      <c r="G57" s="33">
        <v>6483.25</v>
      </c>
      <c r="H57" s="34">
        <v>16230.909215925791</v>
      </c>
      <c r="I57" s="33">
        <v>1071.75</v>
      </c>
      <c r="J57" s="34">
        <v>1090.505625</v>
      </c>
      <c r="K57" s="33">
        <v>12919</v>
      </c>
      <c r="L57" s="34">
        <v>7375.0932195000014</v>
      </c>
      <c r="M57" s="33">
        <v>1012.5</v>
      </c>
      <c r="N57" s="33">
        <v>297.75</v>
      </c>
      <c r="O57" s="33">
        <v>0</v>
      </c>
      <c r="P57" s="34">
        <v>154.52775</v>
      </c>
      <c r="Q57" s="33">
        <v>0</v>
      </c>
      <c r="R57" s="33">
        <v>0</v>
      </c>
      <c r="S57" s="34">
        <v>0</v>
      </c>
      <c r="T57" s="33">
        <v>0</v>
      </c>
      <c r="U57" s="34">
        <v>0</v>
      </c>
      <c r="V57" s="33">
        <v>0</v>
      </c>
      <c r="W57" s="34">
        <v>0</v>
      </c>
      <c r="X57" s="33">
        <v>3486.75</v>
      </c>
      <c r="Y57" s="34">
        <v>2337.5636510273512</v>
      </c>
      <c r="Z57" s="33">
        <v>0</v>
      </c>
      <c r="AA57" s="34">
        <v>0</v>
      </c>
      <c r="AB57" s="35">
        <v>38886.75</v>
      </c>
      <c r="AC57" s="35">
        <v>12919</v>
      </c>
      <c r="AD57" s="35">
        <v>25028</v>
      </c>
      <c r="AE57" s="35">
        <v>3486.75</v>
      </c>
      <c r="AF57" s="36">
        <v>64884.009944617035</v>
      </c>
      <c r="AG57" s="33">
        <v>153.5</v>
      </c>
      <c r="AH57" s="34">
        <v>1342.4788251360003</v>
      </c>
      <c r="AI57" s="33">
        <v>0</v>
      </c>
      <c r="AJ57" s="34">
        <v>0</v>
      </c>
      <c r="AK57" s="33">
        <v>0</v>
      </c>
      <c r="AL57" s="34">
        <v>0</v>
      </c>
      <c r="AM57" s="33">
        <v>6</v>
      </c>
      <c r="AN57" s="34">
        <v>436.03694639793747</v>
      </c>
      <c r="AO57" s="33">
        <v>0</v>
      </c>
      <c r="AP57" s="34">
        <v>0</v>
      </c>
      <c r="AQ57" s="35">
        <v>159.5</v>
      </c>
      <c r="AR57" s="36">
        <v>1778.5157715339378</v>
      </c>
      <c r="AS57" s="33">
        <v>4294.25</v>
      </c>
      <c r="AT57" s="34">
        <v>127451.72513879447</v>
      </c>
      <c r="AU57" s="33">
        <v>3.75</v>
      </c>
      <c r="AV57" s="34">
        <v>561.85500000000002</v>
      </c>
      <c r="AW57" s="33">
        <v>0</v>
      </c>
      <c r="AX57" s="34">
        <v>0</v>
      </c>
      <c r="AY57" s="33">
        <v>87.5</v>
      </c>
      <c r="AZ57" s="34">
        <v>493.72937500000006</v>
      </c>
      <c r="BA57" s="35">
        <v>4298</v>
      </c>
      <c r="BB57" s="36">
        <v>128507.30951379446</v>
      </c>
      <c r="BC57" s="33">
        <v>0</v>
      </c>
      <c r="BD57" s="34">
        <v>0</v>
      </c>
      <c r="BE57" s="34">
        <v>0</v>
      </c>
      <c r="BF57" s="34">
        <v>195169.83522994543</v>
      </c>
    </row>
    <row r="58" spans="1:58" ht="28.8">
      <c r="A58" s="31">
        <v>630262</v>
      </c>
      <c r="B58" s="32" t="s">
        <v>86</v>
      </c>
      <c r="C58" s="33">
        <v>0</v>
      </c>
      <c r="D58" s="33">
        <v>0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3">
        <v>0</v>
      </c>
      <c r="O58" s="33">
        <v>0</v>
      </c>
      <c r="P58" s="34">
        <v>0</v>
      </c>
      <c r="Q58" s="33">
        <v>1750</v>
      </c>
      <c r="R58" s="33">
        <v>3550</v>
      </c>
      <c r="S58" s="34">
        <v>4429.3796000000002</v>
      </c>
      <c r="T58" s="33">
        <v>0</v>
      </c>
      <c r="U58" s="34">
        <v>0</v>
      </c>
      <c r="V58" s="33">
        <v>0</v>
      </c>
      <c r="W58" s="34">
        <v>0</v>
      </c>
      <c r="X58" s="33">
        <v>2427</v>
      </c>
      <c r="Y58" s="34">
        <v>1457.4134999999999</v>
      </c>
      <c r="Z58" s="33">
        <v>0</v>
      </c>
      <c r="AA58" s="34">
        <v>0</v>
      </c>
      <c r="AB58" s="35">
        <v>1750</v>
      </c>
      <c r="AC58" s="35">
        <v>0</v>
      </c>
      <c r="AD58" s="35">
        <v>3550</v>
      </c>
      <c r="AE58" s="35">
        <v>2427</v>
      </c>
      <c r="AF58" s="36">
        <v>5886.7930999999999</v>
      </c>
      <c r="AG58" s="33">
        <v>56</v>
      </c>
      <c r="AH58" s="34">
        <v>680.30683055999998</v>
      </c>
      <c r="AI58" s="33">
        <v>0</v>
      </c>
      <c r="AJ58" s="34">
        <v>0</v>
      </c>
      <c r="AK58" s="33">
        <v>0</v>
      </c>
      <c r="AL58" s="34">
        <v>0</v>
      </c>
      <c r="AM58" s="33">
        <v>0</v>
      </c>
      <c r="AN58" s="34">
        <v>0</v>
      </c>
      <c r="AO58" s="33">
        <v>0</v>
      </c>
      <c r="AP58" s="34">
        <v>0</v>
      </c>
      <c r="AQ58" s="35">
        <v>56</v>
      </c>
      <c r="AR58" s="36">
        <v>680.30683055999998</v>
      </c>
      <c r="AS58" s="33">
        <v>66.5</v>
      </c>
      <c r="AT58" s="34">
        <v>589.62519330000009</v>
      </c>
      <c r="AU58" s="33">
        <v>0</v>
      </c>
      <c r="AV58" s="34">
        <v>0</v>
      </c>
      <c r="AW58" s="33">
        <v>0</v>
      </c>
      <c r="AX58" s="34">
        <v>0</v>
      </c>
      <c r="AY58" s="33">
        <v>0</v>
      </c>
      <c r="AZ58" s="34">
        <v>0</v>
      </c>
      <c r="BA58" s="35">
        <v>66.5</v>
      </c>
      <c r="BB58" s="36">
        <v>589.62519330000009</v>
      </c>
      <c r="BC58" s="33">
        <v>0</v>
      </c>
      <c r="BD58" s="34">
        <v>0</v>
      </c>
      <c r="BE58" s="34">
        <v>0</v>
      </c>
      <c r="BF58" s="34">
        <v>7156.7251238600002</v>
      </c>
    </row>
    <row r="59" spans="1:58">
      <c r="A59" s="31">
        <v>630215</v>
      </c>
      <c r="B59" s="32" t="s">
        <v>87</v>
      </c>
      <c r="C59" s="33">
        <v>0</v>
      </c>
      <c r="D59" s="33">
        <v>0</v>
      </c>
      <c r="E59" s="33">
        <v>0</v>
      </c>
      <c r="F59" s="34">
        <v>0</v>
      </c>
      <c r="G59" s="33">
        <v>0</v>
      </c>
      <c r="H59" s="34">
        <v>0</v>
      </c>
      <c r="I59" s="33">
        <v>0</v>
      </c>
      <c r="J59" s="34">
        <v>0</v>
      </c>
      <c r="K59" s="33">
        <v>2586</v>
      </c>
      <c r="L59" s="34">
        <v>2345.81232</v>
      </c>
      <c r="M59" s="33">
        <v>0</v>
      </c>
      <c r="N59" s="33">
        <v>0</v>
      </c>
      <c r="O59" s="33">
        <v>0</v>
      </c>
      <c r="P59" s="34">
        <v>0</v>
      </c>
      <c r="Q59" s="33">
        <v>0</v>
      </c>
      <c r="R59" s="33">
        <v>0</v>
      </c>
      <c r="S59" s="34">
        <v>0</v>
      </c>
      <c r="T59" s="33">
        <v>0</v>
      </c>
      <c r="U59" s="34">
        <v>0</v>
      </c>
      <c r="V59" s="33">
        <v>0</v>
      </c>
      <c r="W59" s="34">
        <v>0</v>
      </c>
      <c r="X59" s="33">
        <v>0</v>
      </c>
      <c r="Y59" s="34">
        <v>0</v>
      </c>
      <c r="Z59" s="33">
        <v>0</v>
      </c>
      <c r="AA59" s="34">
        <v>0</v>
      </c>
      <c r="AB59" s="35">
        <v>0</v>
      </c>
      <c r="AC59" s="35">
        <v>2586</v>
      </c>
      <c r="AD59" s="35">
        <v>0</v>
      </c>
      <c r="AE59" s="35">
        <v>0</v>
      </c>
      <c r="AF59" s="36">
        <v>2345.81232</v>
      </c>
      <c r="AG59" s="33">
        <v>0</v>
      </c>
      <c r="AH59" s="34">
        <v>0</v>
      </c>
      <c r="AI59" s="33">
        <v>0</v>
      </c>
      <c r="AJ59" s="34">
        <v>0</v>
      </c>
      <c r="AK59" s="33">
        <v>0</v>
      </c>
      <c r="AL59" s="34">
        <v>0</v>
      </c>
      <c r="AM59" s="33">
        <v>0</v>
      </c>
      <c r="AN59" s="34">
        <v>0</v>
      </c>
      <c r="AO59" s="33">
        <v>0</v>
      </c>
      <c r="AP59" s="34">
        <v>0</v>
      </c>
      <c r="AQ59" s="35">
        <v>0</v>
      </c>
      <c r="AR59" s="36">
        <v>0</v>
      </c>
      <c r="AS59" s="33">
        <v>0</v>
      </c>
      <c r="AT59" s="34">
        <v>0</v>
      </c>
      <c r="AU59" s="33">
        <v>0</v>
      </c>
      <c r="AV59" s="34">
        <v>0</v>
      </c>
      <c r="AW59" s="33">
        <v>0</v>
      </c>
      <c r="AX59" s="34">
        <v>0</v>
      </c>
      <c r="AY59" s="33">
        <v>0</v>
      </c>
      <c r="AZ59" s="34">
        <v>0</v>
      </c>
      <c r="BA59" s="35">
        <v>0</v>
      </c>
      <c r="BB59" s="36">
        <v>0</v>
      </c>
      <c r="BC59" s="33">
        <v>16620.25</v>
      </c>
      <c r="BD59" s="34">
        <v>51764.166954477289</v>
      </c>
      <c r="BE59" s="34">
        <v>0</v>
      </c>
      <c r="BF59" s="34">
        <v>54109.979274477286</v>
      </c>
    </row>
    <row r="60" spans="1:58">
      <c r="A60" s="31">
        <v>630038</v>
      </c>
      <c r="B60" s="32" t="s">
        <v>88</v>
      </c>
      <c r="C60" s="33">
        <v>3163</v>
      </c>
      <c r="D60" s="33">
        <v>2551</v>
      </c>
      <c r="E60" s="33">
        <v>0</v>
      </c>
      <c r="F60" s="34">
        <v>3933.7428299055605</v>
      </c>
      <c r="G60" s="33">
        <v>751</v>
      </c>
      <c r="H60" s="34">
        <v>1812.9640197380047</v>
      </c>
      <c r="I60" s="33">
        <v>99</v>
      </c>
      <c r="J60" s="34">
        <v>100.7325</v>
      </c>
      <c r="K60" s="33">
        <v>583</v>
      </c>
      <c r="L60" s="34">
        <v>491.39999999999992</v>
      </c>
      <c r="M60" s="33">
        <v>0</v>
      </c>
      <c r="N60" s="33">
        <v>0</v>
      </c>
      <c r="O60" s="33">
        <v>0</v>
      </c>
      <c r="P60" s="34">
        <v>0</v>
      </c>
      <c r="Q60" s="33">
        <v>0</v>
      </c>
      <c r="R60" s="33">
        <v>0</v>
      </c>
      <c r="S60" s="34">
        <v>0</v>
      </c>
      <c r="T60" s="33">
        <v>0</v>
      </c>
      <c r="U60" s="34">
        <v>0</v>
      </c>
      <c r="V60" s="33">
        <v>0</v>
      </c>
      <c r="W60" s="34">
        <v>0</v>
      </c>
      <c r="X60" s="33">
        <v>106</v>
      </c>
      <c r="Y60" s="34">
        <v>53.354368287025814</v>
      </c>
      <c r="Z60" s="33">
        <v>0</v>
      </c>
      <c r="AA60" s="34">
        <v>0</v>
      </c>
      <c r="AB60" s="35">
        <v>4013</v>
      </c>
      <c r="AC60" s="35">
        <v>583</v>
      </c>
      <c r="AD60" s="35">
        <v>2551</v>
      </c>
      <c r="AE60" s="35">
        <v>106</v>
      </c>
      <c r="AF60" s="36">
        <v>6392.1937179305905</v>
      </c>
      <c r="AG60" s="33">
        <v>212.5</v>
      </c>
      <c r="AH60" s="34">
        <v>1918.9361667600003</v>
      </c>
      <c r="AI60" s="33">
        <v>0</v>
      </c>
      <c r="AJ60" s="34">
        <v>0</v>
      </c>
      <c r="AK60" s="33">
        <v>0</v>
      </c>
      <c r="AL60" s="34">
        <v>0</v>
      </c>
      <c r="AM60" s="33">
        <v>0</v>
      </c>
      <c r="AN60" s="34">
        <v>0</v>
      </c>
      <c r="AO60" s="33">
        <v>0</v>
      </c>
      <c r="AP60" s="34">
        <v>0</v>
      </c>
      <c r="AQ60" s="35">
        <v>212.5</v>
      </c>
      <c r="AR60" s="36">
        <v>1918.9361667600003</v>
      </c>
      <c r="AS60" s="33">
        <v>0</v>
      </c>
      <c r="AT60" s="34">
        <v>0</v>
      </c>
      <c r="AU60" s="33">
        <v>0</v>
      </c>
      <c r="AV60" s="34">
        <v>0</v>
      </c>
      <c r="AW60" s="33">
        <v>0</v>
      </c>
      <c r="AX60" s="34">
        <v>0</v>
      </c>
      <c r="AY60" s="33">
        <v>0</v>
      </c>
      <c r="AZ60" s="34">
        <v>0</v>
      </c>
      <c r="BA60" s="35">
        <v>0</v>
      </c>
      <c r="BB60" s="36">
        <v>0</v>
      </c>
      <c r="BC60" s="33">
        <v>0</v>
      </c>
      <c r="BD60" s="34">
        <v>0</v>
      </c>
      <c r="BE60" s="34">
        <v>0</v>
      </c>
      <c r="BF60" s="34">
        <v>8311.1298846905902</v>
      </c>
    </row>
    <row r="61" spans="1:58">
      <c r="A61" s="31">
        <v>630039</v>
      </c>
      <c r="B61" s="32" t="s">
        <v>89</v>
      </c>
      <c r="C61" s="33">
        <v>0</v>
      </c>
      <c r="D61" s="33">
        <v>0</v>
      </c>
      <c r="E61" s="33">
        <v>0</v>
      </c>
      <c r="F61" s="3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0</v>
      </c>
      <c r="L61" s="34">
        <v>0</v>
      </c>
      <c r="M61" s="33">
        <v>126562.5</v>
      </c>
      <c r="N61" s="33">
        <v>15444.25</v>
      </c>
      <c r="O61" s="33">
        <v>4898.25</v>
      </c>
      <c r="P61" s="34">
        <v>18373.7565</v>
      </c>
      <c r="Q61" s="33">
        <v>0</v>
      </c>
      <c r="R61" s="33">
        <v>0</v>
      </c>
      <c r="S61" s="34">
        <v>0</v>
      </c>
      <c r="T61" s="33">
        <v>0</v>
      </c>
      <c r="U61" s="34">
        <v>0</v>
      </c>
      <c r="V61" s="33">
        <v>0</v>
      </c>
      <c r="W61" s="34">
        <v>0</v>
      </c>
      <c r="X61" s="33">
        <v>0</v>
      </c>
      <c r="Y61" s="34">
        <v>0</v>
      </c>
      <c r="Z61" s="33">
        <v>0</v>
      </c>
      <c r="AA61" s="34">
        <v>0</v>
      </c>
      <c r="AB61" s="35">
        <v>15444.25</v>
      </c>
      <c r="AC61" s="35">
        <v>0</v>
      </c>
      <c r="AD61" s="35">
        <v>4898.25</v>
      </c>
      <c r="AE61" s="35">
        <v>0</v>
      </c>
      <c r="AF61" s="36">
        <v>18373.7565</v>
      </c>
      <c r="AG61" s="33">
        <v>0</v>
      </c>
      <c r="AH61" s="34">
        <v>0</v>
      </c>
      <c r="AI61" s="33">
        <v>0</v>
      </c>
      <c r="AJ61" s="34">
        <v>0</v>
      </c>
      <c r="AK61" s="33">
        <v>0</v>
      </c>
      <c r="AL61" s="34">
        <v>0</v>
      </c>
      <c r="AM61" s="33">
        <v>0</v>
      </c>
      <c r="AN61" s="34">
        <v>0</v>
      </c>
      <c r="AO61" s="33">
        <v>0</v>
      </c>
      <c r="AP61" s="34">
        <v>0</v>
      </c>
      <c r="AQ61" s="35">
        <v>0</v>
      </c>
      <c r="AR61" s="36">
        <v>0</v>
      </c>
      <c r="AS61" s="33">
        <v>0</v>
      </c>
      <c r="AT61" s="34">
        <v>0</v>
      </c>
      <c r="AU61" s="33">
        <v>0</v>
      </c>
      <c r="AV61" s="34">
        <v>0</v>
      </c>
      <c r="AW61" s="33">
        <v>0</v>
      </c>
      <c r="AX61" s="34">
        <v>0</v>
      </c>
      <c r="AY61" s="33">
        <v>0</v>
      </c>
      <c r="AZ61" s="34">
        <v>0</v>
      </c>
      <c r="BA61" s="35">
        <v>0</v>
      </c>
      <c r="BB61" s="36">
        <v>0</v>
      </c>
      <c r="BC61" s="33">
        <v>0</v>
      </c>
      <c r="BD61" s="34">
        <v>0</v>
      </c>
      <c r="BE61" s="34">
        <v>0</v>
      </c>
      <c r="BF61" s="34">
        <v>18373.7565</v>
      </c>
    </row>
    <row r="62" spans="1:58">
      <c r="A62" s="31">
        <v>630040</v>
      </c>
      <c r="B62" s="32" t="s">
        <v>90</v>
      </c>
      <c r="C62" s="33">
        <v>27349.5</v>
      </c>
      <c r="D62" s="33">
        <v>22056.75</v>
      </c>
      <c r="E62" s="33">
        <v>0</v>
      </c>
      <c r="F62" s="34">
        <v>35264.821907893369</v>
      </c>
      <c r="G62" s="33">
        <v>6853</v>
      </c>
      <c r="H62" s="34">
        <v>16212.587605544768</v>
      </c>
      <c r="I62" s="33">
        <v>792</v>
      </c>
      <c r="J62" s="34">
        <v>805.86</v>
      </c>
      <c r="K62" s="33">
        <v>5040</v>
      </c>
      <c r="L62" s="34">
        <v>4796</v>
      </c>
      <c r="M62" s="33">
        <v>0</v>
      </c>
      <c r="N62" s="33">
        <v>0</v>
      </c>
      <c r="O62" s="33">
        <v>0</v>
      </c>
      <c r="P62" s="34">
        <v>0</v>
      </c>
      <c r="Q62" s="33">
        <v>0</v>
      </c>
      <c r="R62" s="33">
        <v>0</v>
      </c>
      <c r="S62" s="34">
        <v>0</v>
      </c>
      <c r="T62" s="33">
        <v>0</v>
      </c>
      <c r="U62" s="34">
        <v>0</v>
      </c>
      <c r="V62" s="33">
        <v>0</v>
      </c>
      <c r="W62" s="34">
        <v>0</v>
      </c>
      <c r="X62" s="33">
        <v>1101.75</v>
      </c>
      <c r="Y62" s="34">
        <v>542.2100387537937</v>
      </c>
      <c r="Z62" s="33">
        <v>0</v>
      </c>
      <c r="AA62" s="34">
        <v>0</v>
      </c>
      <c r="AB62" s="35">
        <v>34994.5</v>
      </c>
      <c r="AC62" s="35">
        <v>5040</v>
      </c>
      <c r="AD62" s="35">
        <v>22056.75</v>
      </c>
      <c r="AE62" s="35">
        <v>1101.75</v>
      </c>
      <c r="AF62" s="36">
        <v>57621.47955219193</v>
      </c>
      <c r="AG62" s="33">
        <v>350</v>
      </c>
      <c r="AH62" s="34">
        <v>2936.0650131720008</v>
      </c>
      <c r="AI62" s="33">
        <v>0</v>
      </c>
      <c r="AJ62" s="34">
        <v>0</v>
      </c>
      <c r="AK62" s="33">
        <v>0</v>
      </c>
      <c r="AL62" s="34">
        <v>0</v>
      </c>
      <c r="AM62" s="33">
        <v>0</v>
      </c>
      <c r="AN62" s="34">
        <v>0</v>
      </c>
      <c r="AO62" s="33">
        <v>0</v>
      </c>
      <c r="AP62" s="34">
        <v>0</v>
      </c>
      <c r="AQ62" s="35">
        <v>350</v>
      </c>
      <c r="AR62" s="36">
        <v>2936.0650131720008</v>
      </c>
      <c r="AS62" s="33">
        <v>0</v>
      </c>
      <c r="AT62" s="34">
        <v>0</v>
      </c>
      <c r="AU62" s="33">
        <v>0</v>
      </c>
      <c r="AV62" s="34">
        <v>0</v>
      </c>
      <c r="AW62" s="33">
        <v>0</v>
      </c>
      <c r="AX62" s="34">
        <v>0</v>
      </c>
      <c r="AY62" s="33">
        <v>0</v>
      </c>
      <c r="AZ62" s="34">
        <v>0</v>
      </c>
      <c r="BA62" s="35">
        <v>0</v>
      </c>
      <c r="BB62" s="36">
        <v>0</v>
      </c>
      <c r="BC62" s="33">
        <v>0</v>
      </c>
      <c r="BD62" s="34">
        <v>0</v>
      </c>
      <c r="BE62" s="34">
        <v>0</v>
      </c>
      <c r="BF62" s="34">
        <v>60557.544565363933</v>
      </c>
    </row>
    <row r="63" spans="1:58" s="30" customFormat="1">
      <c r="A63" s="26"/>
      <c r="B63" s="27" t="s">
        <v>91</v>
      </c>
      <c r="C63" s="28">
        <v>51693</v>
      </c>
      <c r="D63" s="28">
        <v>41689</v>
      </c>
      <c r="E63" s="28">
        <v>0</v>
      </c>
      <c r="F63" s="29">
        <v>64272.935405685108</v>
      </c>
      <c r="G63" s="28">
        <v>12348.75</v>
      </c>
      <c r="H63" s="29">
        <v>30088.861198003517</v>
      </c>
      <c r="I63" s="28">
        <v>1588.75</v>
      </c>
      <c r="J63" s="29">
        <v>1616.5531249999997</v>
      </c>
      <c r="K63" s="28">
        <v>12198</v>
      </c>
      <c r="L63" s="29">
        <v>8885.9886274</v>
      </c>
      <c r="M63" s="28">
        <v>50625</v>
      </c>
      <c r="N63" s="28">
        <v>7492.5</v>
      </c>
      <c r="O63" s="28">
        <v>2047.5</v>
      </c>
      <c r="P63" s="29">
        <v>7314.3202499999998</v>
      </c>
      <c r="Q63" s="28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1580</v>
      </c>
      <c r="Y63" s="29">
        <v>1323.3066860043793</v>
      </c>
      <c r="Z63" s="28">
        <v>0</v>
      </c>
      <c r="AA63" s="29">
        <v>0</v>
      </c>
      <c r="AB63" s="28">
        <v>73123</v>
      </c>
      <c r="AC63" s="28">
        <v>12198</v>
      </c>
      <c r="AD63" s="28">
        <v>43736.5</v>
      </c>
      <c r="AE63" s="28">
        <v>1580</v>
      </c>
      <c r="AF63" s="29">
        <v>113501.96529209301</v>
      </c>
      <c r="AG63" s="28">
        <v>862.25</v>
      </c>
      <c r="AH63" s="29">
        <v>7280.2634076319491</v>
      </c>
      <c r="AI63" s="28">
        <v>0</v>
      </c>
      <c r="AJ63" s="29">
        <v>0</v>
      </c>
      <c r="AK63" s="28">
        <v>0</v>
      </c>
      <c r="AL63" s="29">
        <v>0</v>
      </c>
      <c r="AM63" s="28">
        <v>72</v>
      </c>
      <c r="AN63" s="29">
        <v>5210.3540645938401</v>
      </c>
      <c r="AO63" s="28">
        <v>0</v>
      </c>
      <c r="AP63" s="29">
        <v>0</v>
      </c>
      <c r="AQ63" s="28">
        <v>934.25</v>
      </c>
      <c r="AR63" s="29">
        <v>12490.617472225789</v>
      </c>
      <c r="AS63" s="28">
        <v>2970.5</v>
      </c>
      <c r="AT63" s="29">
        <v>81395.320444120618</v>
      </c>
      <c r="AU63" s="28">
        <v>0</v>
      </c>
      <c r="AV63" s="29">
        <v>0</v>
      </c>
      <c r="AW63" s="28">
        <v>0</v>
      </c>
      <c r="AX63" s="29">
        <v>0</v>
      </c>
      <c r="AY63" s="28">
        <v>0</v>
      </c>
      <c r="AZ63" s="29">
        <v>0</v>
      </c>
      <c r="BA63" s="28">
        <v>2970.5</v>
      </c>
      <c r="BB63" s="29">
        <v>81395.320444120618</v>
      </c>
      <c r="BC63" s="28">
        <v>16607.5</v>
      </c>
      <c r="BD63" s="29">
        <v>49101.113113261898</v>
      </c>
      <c r="BE63" s="29">
        <v>338.60750000000002</v>
      </c>
      <c r="BF63" s="29">
        <v>256827.6238217013</v>
      </c>
    </row>
    <row r="64" spans="1:58">
      <c r="A64" s="31">
        <v>630029</v>
      </c>
      <c r="B64" s="32" t="s">
        <v>92</v>
      </c>
      <c r="C64" s="33">
        <v>51693</v>
      </c>
      <c r="D64" s="33">
        <v>41689</v>
      </c>
      <c r="E64" s="33">
        <v>0</v>
      </c>
      <c r="F64" s="34">
        <v>64272.935405685108</v>
      </c>
      <c r="G64" s="33">
        <v>12348.75</v>
      </c>
      <c r="H64" s="34">
        <v>30088.861198003517</v>
      </c>
      <c r="I64" s="33">
        <v>1588.75</v>
      </c>
      <c r="J64" s="34">
        <v>1616.5531249999997</v>
      </c>
      <c r="K64" s="33">
        <v>9612</v>
      </c>
      <c r="L64" s="34">
        <v>6540.1763074</v>
      </c>
      <c r="M64" s="33">
        <v>0</v>
      </c>
      <c r="N64" s="33">
        <v>0</v>
      </c>
      <c r="O64" s="33">
        <v>0</v>
      </c>
      <c r="P64" s="34">
        <v>0</v>
      </c>
      <c r="Q64" s="33">
        <v>0</v>
      </c>
      <c r="R64" s="33">
        <v>0</v>
      </c>
      <c r="S64" s="34">
        <v>0</v>
      </c>
      <c r="T64" s="33">
        <v>0</v>
      </c>
      <c r="U64" s="34">
        <v>0</v>
      </c>
      <c r="V64" s="33">
        <v>0</v>
      </c>
      <c r="W64" s="34">
        <v>0</v>
      </c>
      <c r="X64" s="33">
        <v>1580</v>
      </c>
      <c r="Y64" s="34">
        <v>1323.3066860043793</v>
      </c>
      <c r="Z64" s="33">
        <v>0</v>
      </c>
      <c r="AA64" s="34">
        <v>0</v>
      </c>
      <c r="AB64" s="35">
        <v>65630.5</v>
      </c>
      <c r="AC64" s="35">
        <v>9612</v>
      </c>
      <c r="AD64" s="35">
        <v>41689</v>
      </c>
      <c r="AE64" s="35">
        <v>1580</v>
      </c>
      <c r="AF64" s="36">
        <v>103841.83272209301</v>
      </c>
      <c r="AG64" s="33">
        <v>862.25</v>
      </c>
      <c r="AH64" s="34">
        <v>7280.2634076319491</v>
      </c>
      <c r="AI64" s="33">
        <v>0</v>
      </c>
      <c r="AJ64" s="34">
        <v>0</v>
      </c>
      <c r="AK64" s="33">
        <v>0</v>
      </c>
      <c r="AL64" s="34">
        <v>0</v>
      </c>
      <c r="AM64" s="33">
        <v>72</v>
      </c>
      <c r="AN64" s="34">
        <v>5210.3540645938401</v>
      </c>
      <c r="AO64" s="33">
        <v>0</v>
      </c>
      <c r="AP64" s="34">
        <v>0</v>
      </c>
      <c r="AQ64" s="35">
        <v>934.25</v>
      </c>
      <c r="AR64" s="36">
        <v>12490.617472225789</v>
      </c>
      <c r="AS64" s="33">
        <v>2970.5</v>
      </c>
      <c r="AT64" s="34">
        <v>81395.320444120618</v>
      </c>
      <c r="AU64" s="33">
        <v>0</v>
      </c>
      <c r="AV64" s="34">
        <v>0</v>
      </c>
      <c r="AW64" s="33">
        <v>0</v>
      </c>
      <c r="AX64" s="34">
        <v>0</v>
      </c>
      <c r="AY64" s="33">
        <v>0</v>
      </c>
      <c r="AZ64" s="34">
        <v>0</v>
      </c>
      <c r="BA64" s="35">
        <v>2970.5</v>
      </c>
      <c r="BB64" s="36">
        <v>81395.320444120618</v>
      </c>
      <c r="BC64" s="33">
        <v>0</v>
      </c>
      <c r="BD64" s="34">
        <v>0</v>
      </c>
      <c r="BE64" s="34">
        <v>338.60750000000002</v>
      </c>
      <c r="BF64" s="34">
        <v>198066.37813843941</v>
      </c>
    </row>
    <row r="65" spans="1:58">
      <c r="A65" s="31">
        <v>630209</v>
      </c>
      <c r="B65" s="37" t="s">
        <v>93</v>
      </c>
      <c r="C65" s="33">
        <v>0</v>
      </c>
      <c r="D65" s="33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2586</v>
      </c>
      <c r="L65" s="34">
        <v>2345.81232</v>
      </c>
      <c r="M65" s="33">
        <v>0</v>
      </c>
      <c r="N65" s="33">
        <v>0</v>
      </c>
      <c r="O65" s="33">
        <v>0</v>
      </c>
      <c r="P65" s="34">
        <v>0</v>
      </c>
      <c r="Q65" s="33">
        <v>0</v>
      </c>
      <c r="R65" s="33">
        <v>0</v>
      </c>
      <c r="S65" s="34">
        <v>0</v>
      </c>
      <c r="T65" s="33">
        <v>0</v>
      </c>
      <c r="U65" s="34">
        <v>0</v>
      </c>
      <c r="V65" s="33">
        <v>0</v>
      </c>
      <c r="W65" s="34">
        <v>0</v>
      </c>
      <c r="X65" s="33">
        <v>0</v>
      </c>
      <c r="Y65" s="34">
        <v>0</v>
      </c>
      <c r="Z65" s="33">
        <v>0</v>
      </c>
      <c r="AA65" s="34">
        <v>0</v>
      </c>
      <c r="AB65" s="35">
        <v>0</v>
      </c>
      <c r="AC65" s="35">
        <v>2586</v>
      </c>
      <c r="AD65" s="35">
        <v>0</v>
      </c>
      <c r="AE65" s="35">
        <v>0</v>
      </c>
      <c r="AF65" s="36">
        <v>2345.81232</v>
      </c>
      <c r="AG65" s="33">
        <v>0</v>
      </c>
      <c r="AH65" s="34">
        <v>0</v>
      </c>
      <c r="AI65" s="33">
        <v>0</v>
      </c>
      <c r="AJ65" s="34">
        <v>0</v>
      </c>
      <c r="AK65" s="33">
        <v>0</v>
      </c>
      <c r="AL65" s="34">
        <v>0</v>
      </c>
      <c r="AM65" s="33">
        <v>0</v>
      </c>
      <c r="AN65" s="34">
        <v>0</v>
      </c>
      <c r="AO65" s="33">
        <v>0</v>
      </c>
      <c r="AP65" s="34">
        <v>0</v>
      </c>
      <c r="AQ65" s="35">
        <v>0</v>
      </c>
      <c r="AR65" s="36">
        <v>0</v>
      </c>
      <c r="AS65" s="33">
        <v>0</v>
      </c>
      <c r="AT65" s="34">
        <v>0</v>
      </c>
      <c r="AU65" s="33">
        <v>0</v>
      </c>
      <c r="AV65" s="34">
        <v>0</v>
      </c>
      <c r="AW65" s="33">
        <v>0</v>
      </c>
      <c r="AX65" s="34">
        <v>0</v>
      </c>
      <c r="AY65" s="33">
        <v>0</v>
      </c>
      <c r="AZ65" s="34">
        <v>0</v>
      </c>
      <c r="BA65" s="35">
        <v>0</v>
      </c>
      <c r="BB65" s="36">
        <v>0</v>
      </c>
      <c r="BC65" s="33">
        <v>16607.5</v>
      </c>
      <c r="BD65" s="34">
        <v>49101.113113261898</v>
      </c>
      <c r="BE65" s="34">
        <v>0</v>
      </c>
      <c r="BF65" s="34">
        <v>51446.925433261895</v>
      </c>
    </row>
    <row r="66" spans="1:58">
      <c r="A66" s="31">
        <v>630030</v>
      </c>
      <c r="B66" s="32" t="s">
        <v>94</v>
      </c>
      <c r="C66" s="33">
        <v>0</v>
      </c>
      <c r="D66" s="33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0</v>
      </c>
      <c r="L66" s="34">
        <v>0</v>
      </c>
      <c r="M66" s="33">
        <v>50625</v>
      </c>
      <c r="N66" s="33">
        <v>7492.5</v>
      </c>
      <c r="O66" s="33">
        <v>2047.5</v>
      </c>
      <c r="P66" s="34">
        <v>7314.3202499999998</v>
      </c>
      <c r="Q66" s="33">
        <v>0</v>
      </c>
      <c r="R66" s="33">
        <v>0</v>
      </c>
      <c r="S66" s="34">
        <v>0</v>
      </c>
      <c r="T66" s="33">
        <v>0</v>
      </c>
      <c r="U66" s="34">
        <v>0</v>
      </c>
      <c r="V66" s="33">
        <v>0</v>
      </c>
      <c r="W66" s="34">
        <v>0</v>
      </c>
      <c r="X66" s="33">
        <v>0</v>
      </c>
      <c r="Y66" s="34">
        <v>0</v>
      </c>
      <c r="Z66" s="33">
        <v>0</v>
      </c>
      <c r="AA66" s="34">
        <v>0</v>
      </c>
      <c r="AB66" s="35">
        <v>7492.5</v>
      </c>
      <c r="AC66" s="35">
        <v>0</v>
      </c>
      <c r="AD66" s="35">
        <v>2047.5</v>
      </c>
      <c r="AE66" s="35">
        <v>0</v>
      </c>
      <c r="AF66" s="36">
        <v>7314.3202499999998</v>
      </c>
      <c r="AG66" s="33">
        <v>0</v>
      </c>
      <c r="AH66" s="34">
        <v>0</v>
      </c>
      <c r="AI66" s="33">
        <v>0</v>
      </c>
      <c r="AJ66" s="34">
        <v>0</v>
      </c>
      <c r="AK66" s="33">
        <v>0</v>
      </c>
      <c r="AL66" s="34">
        <v>0</v>
      </c>
      <c r="AM66" s="33">
        <v>0</v>
      </c>
      <c r="AN66" s="34">
        <v>0</v>
      </c>
      <c r="AO66" s="33">
        <v>0</v>
      </c>
      <c r="AP66" s="34">
        <v>0</v>
      </c>
      <c r="AQ66" s="35">
        <v>0</v>
      </c>
      <c r="AR66" s="36">
        <v>0</v>
      </c>
      <c r="AS66" s="33">
        <v>0</v>
      </c>
      <c r="AT66" s="34">
        <v>0</v>
      </c>
      <c r="AU66" s="33">
        <v>0</v>
      </c>
      <c r="AV66" s="34">
        <v>0</v>
      </c>
      <c r="AW66" s="33">
        <v>0</v>
      </c>
      <c r="AX66" s="34">
        <v>0</v>
      </c>
      <c r="AY66" s="33">
        <v>0</v>
      </c>
      <c r="AZ66" s="34">
        <v>0</v>
      </c>
      <c r="BA66" s="35">
        <v>0</v>
      </c>
      <c r="BB66" s="36">
        <v>0</v>
      </c>
      <c r="BC66" s="33">
        <v>0</v>
      </c>
      <c r="BD66" s="34">
        <v>0</v>
      </c>
      <c r="BE66" s="34">
        <v>0</v>
      </c>
      <c r="BF66" s="34">
        <v>7314.3202499999998</v>
      </c>
    </row>
    <row r="67" spans="1:58" s="30" customFormat="1">
      <c r="A67" s="26"/>
      <c r="B67" s="27" t="s">
        <v>95</v>
      </c>
      <c r="C67" s="28">
        <v>32833.75</v>
      </c>
      <c r="D67" s="28">
        <v>26479.5</v>
      </c>
      <c r="E67" s="28">
        <v>0</v>
      </c>
      <c r="F67" s="29">
        <v>42038.770309816427</v>
      </c>
      <c r="G67" s="28">
        <v>8111.25</v>
      </c>
      <c r="H67" s="29">
        <v>19706.331000461025</v>
      </c>
      <c r="I67" s="28">
        <v>977.75</v>
      </c>
      <c r="J67" s="29">
        <v>994.86062499999991</v>
      </c>
      <c r="K67" s="28">
        <v>6236.5</v>
      </c>
      <c r="L67" s="29">
        <v>4630.1721029999999</v>
      </c>
      <c r="M67" s="28">
        <v>43537.5</v>
      </c>
      <c r="N67" s="28">
        <v>5991.25</v>
      </c>
      <c r="O67" s="28">
        <v>1587.25</v>
      </c>
      <c r="P67" s="29">
        <v>6151.899375</v>
      </c>
      <c r="Q67" s="28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1447.5</v>
      </c>
      <c r="Y67" s="29">
        <v>1146.3174594293926</v>
      </c>
      <c r="Z67" s="28">
        <v>0</v>
      </c>
      <c r="AA67" s="29">
        <v>0</v>
      </c>
      <c r="AB67" s="28">
        <v>47914</v>
      </c>
      <c r="AC67" s="28">
        <v>6236.5</v>
      </c>
      <c r="AD67" s="28">
        <v>28066.75</v>
      </c>
      <c r="AE67" s="28">
        <v>1447.5</v>
      </c>
      <c r="AF67" s="29">
        <v>74668.35087270684</v>
      </c>
      <c r="AG67" s="28">
        <v>633.25</v>
      </c>
      <c r="AH67" s="29">
        <v>5192.743182596987</v>
      </c>
      <c r="AI67" s="28">
        <v>0</v>
      </c>
      <c r="AJ67" s="29">
        <v>0</v>
      </c>
      <c r="AK67" s="28">
        <v>0</v>
      </c>
      <c r="AL67" s="29">
        <v>0</v>
      </c>
      <c r="AM67" s="28">
        <v>0</v>
      </c>
      <c r="AN67" s="29">
        <v>0</v>
      </c>
      <c r="AO67" s="28">
        <v>0</v>
      </c>
      <c r="AP67" s="29">
        <v>0</v>
      </c>
      <c r="AQ67" s="28">
        <v>633.25</v>
      </c>
      <c r="AR67" s="29">
        <v>5192.743182596987</v>
      </c>
      <c r="AS67" s="28">
        <v>2470</v>
      </c>
      <c r="AT67" s="29">
        <v>58988.953823710508</v>
      </c>
      <c r="AU67" s="28">
        <v>0</v>
      </c>
      <c r="AV67" s="29">
        <v>0</v>
      </c>
      <c r="AW67" s="28">
        <v>0</v>
      </c>
      <c r="AX67" s="29">
        <v>0</v>
      </c>
      <c r="AY67" s="28">
        <v>0</v>
      </c>
      <c r="AZ67" s="29">
        <v>0</v>
      </c>
      <c r="BA67" s="28">
        <v>2470</v>
      </c>
      <c r="BB67" s="29">
        <v>58988.953823710508</v>
      </c>
      <c r="BC67" s="28">
        <v>0</v>
      </c>
      <c r="BD67" s="29">
        <v>0</v>
      </c>
      <c r="BE67" s="28">
        <v>0</v>
      </c>
      <c r="BF67" s="29">
        <v>138850.04787901437</v>
      </c>
    </row>
    <row r="68" spans="1:58">
      <c r="A68" s="31">
        <v>630042</v>
      </c>
      <c r="B68" s="32" t="s">
        <v>96</v>
      </c>
      <c r="C68" s="33">
        <v>32833.75</v>
      </c>
      <c r="D68" s="33">
        <v>26479.5</v>
      </c>
      <c r="E68" s="33">
        <v>0</v>
      </c>
      <c r="F68" s="34">
        <v>42038.770309816427</v>
      </c>
      <c r="G68" s="33">
        <v>8111.25</v>
      </c>
      <c r="H68" s="34">
        <v>19706.331000461025</v>
      </c>
      <c r="I68" s="33">
        <v>977.75</v>
      </c>
      <c r="J68" s="34">
        <v>994.86062499999991</v>
      </c>
      <c r="K68" s="33">
        <v>6236.5</v>
      </c>
      <c r="L68" s="34">
        <v>4630.1721029999999</v>
      </c>
      <c r="M68" s="33">
        <v>0</v>
      </c>
      <c r="N68" s="33">
        <v>0</v>
      </c>
      <c r="O68" s="33">
        <v>0</v>
      </c>
      <c r="P68" s="34">
        <v>0</v>
      </c>
      <c r="Q68" s="33">
        <v>0</v>
      </c>
      <c r="R68" s="33">
        <v>0</v>
      </c>
      <c r="S68" s="34">
        <v>0</v>
      </c>
      <c r="T68" s="33">
        <v>0</v>
      </c>
      <c r="U68" s="34">
        <v>0</v>
      </c>
      <c r="V68" s="33">
        <v>0</v>
      </c>
      <c r="W68" s="34">
        <v>0</v>
      </c>
      <c r="X68" s="33">
        <v>1447.5</v>
      </c>
      <c r="Y68" s="34">
        <v>1146.3174594293926</v>
      </c>
      <c r="Z68" s="33">
        <v>0</v>
      </c>
      <c r="AA68" s="34">
        <v>0</v>
      </c>
      <c r="AB68" s="35">
        <v>41922.75</v>
      </c>
      <c r="AC68" s="35">
        <v>6236.5</v>
      </c>
      <c r="AD68" s="35">
        <v>26479.5</v>
      </c>
      <c r="AE68" s="35">
        <v>1447.5</v>
      </c>
      <c r="AF68" s="36">
        <v>68516.451497706847</v>
      </c>
      <c r="AG68" s="33">
        <v>633.25</v>
      </c>
      <c r="AH68" s="34">
        <v>5192.743182596987</v>
      </c>
      <c r="AI68" s="33">
        <v>0</v>
      </c>
      <c r="AJ68" s="34">
        <v>0</v>
      </c>
      <c r="AK68" s="33">
        <v>0</v>
      </c>
      <c r="AL68" s="34">
        <v>0</v>
      </c>
      <c r="AM68" s="33">
        <v>0</v>
      </c>
      <c r="AN68" s="34">
        <v>0</v>
      </c>
      <c r="AO68" s="33">
        <v>0</v>
      </c>
      <c r="AP68" s="34">
        <v>0</v>
      </c>
      <c r="AQ68" s="35">
        <v>633.25</v>
      </c>
      <c r="AR68" s="36">
        <v>5192.743182596987</v>
      </c>
      <c r="AS68" s="33">
        <v>2470</v>
      </c>
      <c r="AT68" s="34">
        <v>58988.953823710508</v>
      </c>
      <c r="AU68" s="33">
        <v>0</v>
      </c>
      <c r="AV68" s="34">
        <v>0</v>
      </c>
      <c r="AW68" s="33">
        <v>0</v>
      </c>
      <c r="AX68" s="34">
        <v>0</v>
      </c>
      <c r="AY68" s="33">
        <v>0</v>
      </c>
      <c r="AZ68" s="34">
        <v>0</v>
      </c>
      <c r="BA68" s="35">
        <v>2470</v>
      </c>
      <c r="BB68" s="36">
        <v>58988.953823710508</v>
      </c>
      <c r="BC68" s="33">
        <v>0</v>
      </c>
      <c r="BD68" s="34">
        <v>0</v>
      </c>
      <c r="BE68" s="34">
        <v>0</v>
      </c>
      <c r="BF68" s="34">
        <v>132698.14850401436</v>
      </c>
    </row>
    <row r="69" spans="1:58">
      <c r="A69" s="31">
        <v>630043</v>
      </c>
      <c r="B69" s="32" t="s">
        <v>97</v>
      </c>
      <c r="C69" s="33">
        <v>0</v>
      </c>
      <c r="D69" s="33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0</v>
      </c>
      <c r="L69" s="34">
        <v>0</v>
      </c>
      <c r="M69" s="33">
        <v>43537.5</v>
      </c>
      <c r="N69" s="33">
        <v>5991.25</v>
      </c>
      <c r="O69" s="33">
        <v>1587.25</v>
      </c>
      <c r="P69" s="34">
        <v>6151.899375</v>
      </c>
      <c r="Q69" s="33">
        <v>0</v>
      </c>
      <c r="R69" s="33">
        <v>0</v>
      </c>
      <c r="S69" s="34">
        <v>0</v>
      </c>
      <c r="T69" s="33">
        <v>0</v>
      </c>
      <c r="U69" s="34">
        <v>0</v>
      </c>
      <c r="V69" s="33">
        <v>0</v>
      </c>
      <c r="W69" s="34">
        <v>0</v>
      </c>
      <c r="X69" s="33">
        <v>0</v>
      </c>
      <c r="Y69" s="34">
        <v>0</v>
      </c>
      <c r="Z69" s="33">
        <v>0</v>
      </c>
      <c r="AA69" s="34">
        <v>0</v>
      </c>
      <c r="AB69" s="35">
        <v>5991.25</v>
      </c>
      <c r="AC69" s="35">
        <v>0</v>
      </c>
      <c r="AD69" s="35">
        <v>1587.25</v>
      </c>
      <c r="AE69" s="35">
        <v>0</v>
      </c>
      <c r="AF69" s="36">
        <v>6151.899375</v>
      </c>
      <c r="AG69" s="33">
        <v>0</v>
      </c>
      <c r="AH69" s="34">
        <v>0</v>
      </c>
      <c r="AI69" s="33">
        <v>0</v>
      </c>
      <c r="AJ69" s="34">
        <v>0</v>
      </c>
      <c r="AK69" s="33">
        <v>0</v>
      </c>
      <c r="AL69" s="34">
        <v>0</v>
      </c>
      <c r="AM69" s="33">
        <v>0</v>
      </c>
      <c r="AN69" s="34">
        <v>0</v>
      </c>
      <c r="AO69" s="33">
        <v>0</v>
      </c>
      <c r="AP69" s="34">
        <v>0</v>
      </c>
      <c r="AQ69" s="35">
        <v>0</v>
      </c>
      <c r="AR69" s="36">
        <v>0</v>
      </c>
      <c r="AS69" s="33">
        <v>0</v>
      </c>
      <c r="AT69" s="34">
        <v>0</v>
      </c>
      <c r="AU69" s="33">
        <v>0</v>
      </c>
      <c r="AV69" s="34">
        <v>0</v>
      </c>
      <c r="AW69" s="33">
        <v>0</v>
      </c>
      <c r="AX69" s="34">
        <v>0</v>
      </c>
      <c r="AY69" s="33">
        <v>0</v>
      </c>
      <c r="AZ69" s="34">
        <v>0</v>
      </c>
      <c r="BA69" s="35">
        <v>0</v>
      </c>
      <c r="BB69" s="36">
        <v>0</v>
      </c>
      <c r="BC69" s="33">
        <v>0</v>
      </c>
      <c r="BD69" s="34">
        <v>0</v>
      </c>
      <c r="BE69" s="34">
        <v>0</v>
      </c>
      <c r="BF69" s="34">
        <v>6151.899375</v>
      </c>
    </row>
    <row r="70" spans="1:58" s="30" customFormat="1">
      <c r="A70" s="26"/>
      <c r="B70" s="27" t="s">
        <v>98</v>
      </c>
      <c r="C70" s="28">
        <v>22741</v>
      </c>
      <c r="D70" s="28">
        <v>18340</v>
      </c>
      <c r="E70" s="28">
        <v>0</v>
      </c>
      <c r="F70" s="29">
        <v>29827.494576442765</v>
      </c>
      <c r="G70" s="28">
        <v>5602.75</v>
      </c>
      <c r="H70" s="29">
        <v>13465.072429670799</v>
      </c>
      <c r="I70" s="28">
        <v>676.5</v>
      </c>
      <c r="J70" s="29">
        <v>688.33875</v>
      </c>
      <c r="K70" s="28">
        <v>4389</v>
      </c>
      <c r="L70" s="29">
        <v>2905.3305575999998</v>
      </c>
      <c r="M70" s="28">
        <v>24806.25</v>
      </c>
      <c r="N70" s="28">
        <v>3594.75</v>
      </c>
      <c r="O70" s="28">
        <v>843</v>
      </c>
      <c r="P70" s="29">
        <v>3622.6693125000002</v>
      </c>
      <c r="Q70" s="28">
        <v>250</v>
      </c>
      <c r="R70" s="28">
        <v>636.68269230769226</v>
      </c>
      <c r="S70" s="29">
        <v>762.89244456730773</v>
      </c>
      <c r="T70" s="28">
        <v>0</v>
      </c>
      <c r="U70" s="29">
        <v>0</v>
      </c>
      <c r="V70" s="28">
        <v>0</v>
      </c>
      <c r="W70" s="29">
        <v>0</v>
      </c>
      <c r="X70" s="28">
        <v>1522</v>
      </c>
      <c r="Y70" s="29">
        <v>2095.3765979569016</v>
      </c>
      <c r="Z70" s="28">
        <v>0</v>
      </c>
      <c r="AA70" s="29">
        <v>0</v>
      </c>
      <c r="AB70" s="28">
        <v>32865</v>
      </c>
      <c r="AC70" s="28">
        <v>4389</v>
      </c>
      <c r="AD70" s="28">
        <v>19819.682692307691</v>
      </c>
      <c r="AE70" s="28">
        <v>1522</v>
      </c>
      <c r="AF70" s="29">
        <v>53367.174668737774</v>
      </c>
      <c r="AG70" s="28">
        <v>259.75</v>
      </c>
      <c r="AH70" s="29">
        <v>2317.9651786980003</v>
      </c>
      <c r="AI70" s="28">
        <v>0</v>
      </c>
      <c r="AJ70" s="29">
        <v>0</v>
      </c>
      <c r="AK70" s="28">
        <v>0</v>
      </c>
      <c r="AL70" s="29">
        <v>0</v>
      </c>
      <c r="AM70" s="28">
        <v>0</v>
      </c>
      <c r="AN70" s="29">
        <v>0</v>
      </c>
      <c r="AO70" s="28">
        <v>0</v>
      </c>
      <c r="AP70" s="29">
        <v>0</v>
      </c>
      <c r="AQ70" s="28">
        <v>259.75</v>
      </c>
      <c r="AR70" s="29">
        <v>2317.9651786980003</v>
      </c>
      <c r="AS70" s="28">
        <v>867.75</v>
      </c>
      <c r="AT70" s="29">
        <v>22811.512369989719</v>
      </c>
      <c r="AU70" s="28">
        <v>0</v>
      </c>
      <c r="AV70" s="29">
        <v>0</v>
      </c>
      <c r="AW70" s="28">
        <v>0</v>
      </c>
      <c r="AX70" s="29">
        <v>0</v>
      </c>
      <c r="AY70" s="28">
        <v>0</v>
      </c>
      <c r="AZ70" s="29">
        <v>0</v>
      </c>
      <c r="BA70" s="28">
        <v>867.75</v>
      </c>
      <c r="BB70" s="29">
        <v>22811.512369989719</v>
      </c>
      <c r="BC70" s="28">
        <v>3265.75</v>
      </c>
      <c r="BD70" s="29">
        <v>9689.2464565729751</v>
      </c>
      <c r="BE70" s="28">
        <v>0</v>
      </c>
      <c r="BF70" s="29">
        <v>88185.898673998468</v>
      </c>
    </row>
    <row r="71" spans="1:58">
      <c r="A71" s="31">
        <v>630033</v>
      </c>
      <c r="B71" s="32" t="s">
        <v>99</v>
      </c>
      <c r="C71" s="33">
        <v>22741</v>
      </c>
      <c r="D71" s="33">
        <v>18340</v>
      </c>
      <c r="E71" s="33">
        <v>0</v>
      </c>
      <c r="F71" s="34">
        <v>29827.494576442765</v>
      </c>
      <c r="G71" s="33">
        <v>5602.75</v>
      </c>
      <c r="H71" s="34">
        <v>13465.072429670799</v>
      </c>
      <c r="I71" s="33">
        <v>676.5</v>
      </c>
      <c r="J71" s="34">
        <v>688.33875</v>
      </c>
      <c r="K71" s="33">
        <v>4389</v>
      </c>
      <c r="L71" s="34">
        <v>2905.3305575999998</v>
      </c>
      <c r="M71" s="33">
        <v>24806.25</v>
      </c>
      <c r="N71" s="33">
        <v>3594.75</v>
      </c>
      <c r="O71" s="33">
        <v>843</v>
      </c>
      <c r="P71" s="34">
        <v>3622.6693125000002</v>
      </c>
      <c r="Q71" s="33">
        <v>250</v>
      </c>
      <c r="R71" s="33">
        <v>636.68269230769226</v>
      </c>
      <c r="S71" s="34">
        <v>762.89244456730773</v>
      </c>
      <c r="T71" s="33">
        <v>0</v>
      </c>
      <c r="U71" s="34">
        <v>0</v>
      </c>
      <c r="V71" s="33">
        <v>0</v>
      </c>
      <c r="W71" s="34">
        <v>0</v>
      </c>
      <c r="X71" s="33">
        <v>1522</v>
      </c>
      <c r="Y71" s="34">
        <v>2095.3765979569016</v>
      </c>
      <c r="Z71" s="33">
        <v>0</v>
      </c>
      <c r="AA71" s="34">
        <v>0</v>
      </c>
      <c r="AB71" s="35">
        <v>32865</v>
      </c>
      <c r="AC71" s="35">
        <v>4389</v>
      </c>
      <c r="AD71" s="35">
        <v>19819.682692307691</v>
      </c>
      <c r="AE71" s="35">
        <v>1522</v>
      </c>
      <c r="AF71" s="36">
        <v>53367.174668737774</v>
      </c>
      <c r="AG71" s="33">
        <v>259.75</v>
      </c>
      <c r="AH71" s="34">
        <v>2317.9651786980003</v>
      </c>
      <c r="AI71" s="33">
        <v>0</v>
      </c>
      <c r="AJ71" s="34">
        <v>0</v>
      </c>
      <c r="AK71" s="33">
        <v>0</v>
      </c>
      <c r="AL71" s="34">
        <v>0</v>
      </c>
      <c r="AM71" s="33">
        <v>0</v>
      </c>
      <c r="AN71" s="34">
        <v>0</v>
      </c>
      <c r="AO71" s="33">
        <v>0</v>
      </c>
      <c r="AP71" s="34">
        <v>0</v>
      </c>
      <c r="AQ71" s="35">
        <v>259.75</v>
      </c>
      <c r="AR71" s="36">
        <v>2317.9651786980003</v>
      </c>
      <c r="AS71" s="33">
        <v>867.75</v>
      </c>
      <c r="AT71" s="34">
        <v>22811.512369989719</v>
      </c>
      <c r="AU71" s="33">
        <v>0</v>
      </c>
      <c r="AV71" s="34">
        <v>0</v>
      </c>
      <c r="AW71" s="33">
        <v>0</v>
      </c>
      <c r="AX71" s="34">
        <v>0</v>
      </c>
      <c r="AY71" s="33">
        <v>0</v>
      </c>
      <c r="AZ71" s="34">
        <v>0</v>
      </c>
      <c r="BA71" s="35">
        <v>867.75</v>
      </c>
      <c r="BB71" s="36">
        <v>22811.512369989719</v>
      </c>
      <c r="BC71" s="33">
        <v>3265.75</v>
      </c>
      <c r="BD71" s="34">
        <v>9689.2464565729751</v>
      </c>
      <c r="BE71" s="34">
        <v>0</v>
      </c>
      <c r="BF71" s="34">
        <v>88185.898673998468</v>
      </c>
    </row>
    <row r="72" spans="1:58" s="30" customFormat="1">
      <c r="A72" s="26"/>
      <c r="B72" s="27" t="s">
        <v>100</v>
      </c>
      <c r="C72" s="28">
        <v>28388.75</v>
      </c>
      <c r="D72" s="28">
        <v>22894.75</v>
      </c>
      <c r="E72" s="28">
        <v>0</v>
      </c>
      <c r="F72" s="29">
        <v>36342.22852103116</v>
      </c>
      <c r="G72" s="28">
        <v>6776</v>
      </c>
      <c r="H72" s="29">
        <v>16877.758316608561</v>
      </c>
      <c r="I72" s="28">
        <v>861</v>
      </c>
      <c r="J72" s="29">
        <v>876.0675</v>
      </c>
      <c r="K72" s="28">
        <v>5410.5</v>
      </c>
      <c r="L72" s="29">
        <v>4238.1717259999996</v>
      </c>
      <c r="M72" s="28">
        <v>25312.5</v>
      </c>
      <c r="N72" s="28">
        <v>4080.25</v>
      </c>
      <c r="O72" s="28">
        <v>1039.5</v>
      </c>
      <c r="P72" s="29">
        <v>3519.8043750000002</v>
      </c>
      <c r="Q72" s="28">
        <v>0</v>
      </c>
      <c r="R72" s="28">
        <v>0</v>
      </c>
      <c r="S72" s="29">
        <v>0</v>
      </c>
      <c r="T72" s="28">
        <v>0</v>
      </c>
      <c r="U72" s="29">
        <v>0</v>
      </c>
      <c r="V72" s="28">
        <v>0</v>
      </c>
      <c r="W72" s="29">
        <v>0</v>
      </c>
      <c r="X72" s="28">
        <v>1739.75</v>
      </c>
      <c r="Y72" s="29">
        <v>1639.611813352788</v>
      </c>
      <c r="Z72" s="28">
        <v>0</v>
      </c>
      <c r="AA72" s="29">
        <v>0</v>
      </c>
      <c r="AB72" s="28">
        <v>40106</v>
      </c>
      <c r="AC72" s="28">
        <v>5410.5</v>
      </c>
      <c r="AD72" s="28">
        <v>23934.25</v>
      </c>
      <c r="AE72" s="28">
        <v>1739.75</v>
      </c>
      <c r="AF72" s="29">
        <v>63493.642251992504</v>
      </c>
      <c r="AG72" s="28">
        <v>121.25</v>
      </c>
      <c r="AH72" s="29">
        <v>1037.6933496479999</v>
      </c>
      <c r="AI72" s="28">
        <v>0</v>
      </c>
      <c r="AJ72" s="29">
        <v>0</v>
      </c>
      <c r="AK72" s="28">
        <v>0</v>
      </c>
      <c r="AL72" s="29">
        <v>0</v>
      </c>
      <c r="AM72" s="28">
        <v>0</v>
      </c>
      <c r="AN72" s="29">
        <v>0</v>
      </c>
      <c r="AO72" s="28">
        <v>0</v>
      </c>
      <c r="AP72" s="29">
        <v>0</v>
      </c>
      <c r="AQ72" s="28">
        <v>121.25</v>
      </c>
      <c r="AR72" s="29">
        <v>1037.6933496479999</v>
      </c>
      <c r="AS72" s="28">
        <v>1094.25</v>
      </c>
      <c r="AT72" s="29">
        <v>26386.975944220652</v>
      </c>
      <c r="AU72" s="28">
        <v>0</v>
      </c>
      <c r="AV72" s="29">
        <v>0</v>
      </c>
      <c r="AW72" s="28">
        <v>0</v>
      </c>
      <c r="AX72" s="29">
        <v>0</v>
      </c>
      <c r="AY72" s="28">
        <v>0</v>
      </c>
      <c r="AZ72" s="29">
        <v>0</v>
      </c>
      <c r="BA72" s="28">
        <v>1094.25</v>
      </c>
      <c r="BB72" s="29">
        <v>26386.975944220652</v>
      </c>
      <c r="BC72" s="28">
        <v>0</v>
      </c>
      <c r="BD72" s="29">
        <v>0</v>
      </c>
      <c r="BE72" s="29">
        <v>190.3475</v>
      </c>
      <c r="BF72" s="29">
        <v>91108.659045861161</v>
      </c>
    </row>
    <row r="73" spans="1:58">
      <c r="A73" s="31">
        <v>630028</v>
      </c>
      <c r="B73" s="32" t="s">
        <v>101</v>
      </c>
      <c r="C73" s="33">
        <v>28388.75</v>
      </c>
      <c r="D73" s="33">
        <v>22894.75</v>
      </c>
      <c r="E73" s="33">
        <v>0</v>
      </c>
      <c r="F73" s="34">
        <v>36342.22852103116</v>
      </c>
      <c r="G73" s="33">
        <v>6776</v>
      </c>
      <c r="H73" s="34">
        <v>16877.758316608561</v>
      </c>
      <c r="I73" s="33">
        <v>861</v>
      </c>
      <c r="J73" s="34">
        <v>876.0675</v>
      </c>
      <c r="K73" s="33">
        <v>5410.5</v>
      </c>
      <c r="L73" s="34">
        <v>4238.1717259999996</v>
      </c>
      <c r="M73" s="33">
        <v>25312.5</v>
      </c>
      <c r="N73" s="33">
        <v>4080.25</v>
      </c>
      <c r="O73" s="33">
        <v>1039.5</v>
      </c>
      <c r="P73" s="34">
        <v>3519.8043750000002</v>
      </c>
      <c r="Q73" s="33">
        <v>0</v>
      </c>
      <c r="R73" s="33">
        <v>0</v>
      </c>
      <c r="S73" s="34">
        <v>0</v>
      </c>
      <c r="T73" s="33">
        <v>0</v>
      </c>
      <c r="U73" s="34">
        <v>0</v>
      </c>
      <c r="V73" s="33">
        <v>0</v>
      </c>
      <c r="W73" s="34">
        <v>0</v>
      </c>
      <c r="X73" s="33">
        <v>1739.75</v>
      </c>
      <c r="Y73" s="34">
        <v>1639.611813352788</v>
      </c>
      <c r="Z73" s="33">
        <v>0</v>
      </c>
      <c r="AA73" s="34">
        <v>0</v>
      </c>
      <c r="AB73" s="35">
        <v>40106</v>
      </c>
      <c r="AC73" s="35">
        <v>5410.5</v>
      </c>
      <c r="AD73" s="35">
        <v>23934.25</v>
      </c>
      <c r="AE73" s="35">
        <v>1739.75</v>
      </c>
      <c r="AF73" s="36">
        <v>63493.642251992504</v>
      </c>
      <c r="AG73" s="33">
        <v>121.25</v>
      </c>
      <c r="AH73" s="34">
        <v>1037.6933496479999</v>
      </c>
      <c r="AI73" s="33">
        <v>0</v>
      </c>
      <c r="AJ73" s="34">
        <v>0</v>
      </c>
      <c r="AK73" s="33">
        <v>0</v>
      </c>
      <c r="AL73" s="34">
        <v>0</v>
      </c>
      <c r="AM73" s="33">
        <v>0</v>
      </c>
      <c r="AN73" s="34">
        <v>0</v>
      </c>
      <c r="AO73" s="33">
        <v>0</v>
      </c>
      <c r="AP73" s="34">
        <v>0</v>
      </c>
      <c r="AQ73" s="35">
        <v>121.25</v>
      </c>
      <c r="AR73" s="36">
        <v>1037.6933496479999</v>
      </c>
      <c r="AS73" s="33">
        <v>1094.25</v>
      </c>
      <c r="AT73" s="34">
        <v>26386.975944220652</v>
      </c>
      <c r="AU73" s="33">
        <v>0</v>
      </c>
      <c r="AV73" s="34">
        <v>0</v>
      </c>
      <c r="AW73" s="33">
        <v>0</v>
      </c>
      <c r="AX73" s="34">
        <v>0</v>
      </c>
      <c r="AY73" s="33">
        <v>0</v>
      </c>
      <c r="AZ73" s="34">
        <v>0</v>
      </c>
      <c r="BA73" s="35">
        <v>1094.25</v>
      </c>
      <c r="BB73" s="36">
        <v>26386.975944220652</v>
      </c>
      <c r="BC73" s="33">
        <v>0</v>
      </c>
      <c r="BD73" s="34">
        <v>0</v>
      </c>
      <c r="BE73" s="34">
        <v>190.3475</v>
      </c>
      <c r="BF73" s="34">
        <v>91108.659045861161</v>
      </c>
    </row>
    <row r="74" spans="1:58" s="30" customFormat="1">
      <c r="A74" s="26"/>
      <c r="B74" s="27" t="s">
        <v>102</v>
      </c>
      <c r="C74" s="28">
        <v>10145.75</v>
      </c>
      <c r="D74" s="28">
        <v>8182.25</v>
      </c>
      <c r="E74" s="28">
        <v>0</v>
      </c>
      <c r="F74" s="29">
        <v>13897.005194312058</v>
      </c>
      <c r="G74" s="28">
        <v>2648.5</v>
      </c>
      <c r="H74" s="29">
        <v>6410.8630267421604</v>
      </c>
      <c r="I74" s="28">
        <v>296.75</v>
      </c>
      <c r="J74" s="29">
        <v>301.94312500000001</v>
      </c>
      <c r="K74" s="28">
        <v>2040.75</v>
      </c>
      <c r="L74" s="29">
        <v>1635.3504136000001</v>
      </c>
      <c r="M74" s="28">
        <v>11137.5</v>
      </c>
      <c r="N74" s="28">
        <v>1585</v>
      </c>
      <c r="O74" s="28">
        <v>442</v>
      </c>
      <c r="P74" s="29">
        <v>1546.1836874999999</v>
      </c>
      <c r="Q74" s="28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v>0</v>
      </c>
      <c r="AA74" s="29">
        <v>0</v>
      </c>
      <c r="AB74" s="28">
        <v>14676</v>
      </c>
      <c r="AC74" s="28">
        <v>2040.75</v>
      </c>
      <c r="AD74" s="28">
        <v>8624.25</v>
      </c>
      <c r="AE74" s="28">
        <v>0</v>
      </c>
      <c r="AF74" s="29">
        <v>23791.345447154221</v>
      </c>
      <c r="AG74" s="28">
        <v>175.25</v>
      </c>
      <c r="AH74" s="29">
        <v>1466.8552451340008</v>
      </c>
      <c r="AI74" s="28">
        <v>0</v>
      </c>
      <c r="AJ74" s="29">
        <v>0</v>
      </c>
      <c r="AK74" s="28">
        <v>0</v>
      </c>
      <c r="AL74" s="29">
        <v>0</v>
      </c>
      <c r="AM74" s="28">
        <v>0</v>
      </c>
      <c r="AN74" s="29">
        <v>0</v>
      </c>
      <c r="AO74" s="28">
        <v>0</v>
      </c>
      <c r="AP74" s="29">
        <v>0</v>
      </c>
      <c r="AQ74" s="28">
        <v>175.25</v>
      </c>
      <c r="AR74" s="29">
        <v>1466.8552451340008</v>
      </c>
      <c r="AS74" s="28">
        <v>657.25</v>
      </c>
      <c r="AT74" s="29">
        <v>10562.303802850816</v>
      </c>
      <c r="AU74" s="28">
        <v>0</v>
      </c>
      <c r="AV74" s="29">
        <v>0</v>
      </c>
      <c r="AW74" s="28">
        <v>0</v>
      </c>
      <c r="AX74" s="29">
        <v>0</v>
      </c>
      <c r="AY74" s="28">
        <v>0</v>
      </c>
      <c r="AZ74" s="29">
        <v>0</v>
      </c>
      <c r="BA74" s="28">
        <v>657.25</v>
      </c>
      <c r="BB74" s="29">
        <v>10562.303802850816</v>
      </c>
      <c r="BC74" s="28">
        <v>0</v>
      </c>
      <c r="BD74" s="29">
        <v>0</v>
      </c>
      <c r="BE74" s="28">
        <v>0</v>
      </c>
      <c r="BF74" s="29">
        <v>35820.504495139037</v>
      </c>
    </row>
    <row r="75" spans="1:58">
      <c r="A75" s="31">
        <v>630032</v>
      </c>
      <c r="B75" s="39" t="s">
        <v>103</v>
      </c>
      <c r="C75" s="33">
        <v>10145.75</v>
      </c>
      <c r="D75" s="33">
        <v>8182.25</v>
      </c>
      <c r="E75" s="33">
        <v>0</v>
      </c>
      <c r="F75" s="34">
        <v>13897.005194312058</v>
      </c>
      <c r="G75" s="33">
        <v>2648.5</v>
      </c>
      <c r="H75" s="34">
        <v>6410.8630267421604</v>
      </c>
      <c r="I75" s="33">
        <v>296.75</v>
      </c>
      <c r="J75" s="34">
        <v>301.94312500000001</v>
      </c>
      <c r="K75" s="33">
        <v>2040.75</v>
      </c>
      <c r="L75" s="34">
        <v>1635.3504136000001</v>
      </c>
      <c r="M75" s="33">
        <v>11137.5</v>
      </c>
      <c r="N75" s="33">
        <v>1585</v>
      </c>
      <c r="O75" s="33">
        <v>442</v>
      </c>
      <c r="P75" s="34">
        <v>1546.1836874999999</v>
      </c>
      <c r="Q75" s="33">
        <v>0</v>
      </c>
      <c r="R75" s="33">
        <v>0</v>
      </c>
      <c r="S75" s="34">
        <v>0</v>
      </c>
      <c r="T75" s="33">
        <v>0</v>
      </c>
      <c r="U75" s="34">
        <v>0</v>
      </c>
      <c r="V75" s="33">
        <v>0</v>
      </c>
      <c r="W75" s="34">
        <v>0</v>
      </c>
      <c r="X75" s="33">
        <v>0</v>
      </c>
      <c r="Y75" s="34">
        <v>0</v>
      </c>
      <c r="Z75" s="33">
        <v>0</v>
      </c>
      <c r="AA75" s="34">
        <v>0</v>
      </c>
      <c r="AB75" s="35">
        <v>14676</v>
      </c>
      <c r="AC75" s="35">
        <v>2040.75</v>
      </c>
      <c r="AD75" s="35">
        <v>8624.25</v>
      </c>
      <c r="AE75" s="35">
        <v>0</v>
      </c>
      <c r="AF75" s="36">
        <v>23791.345447154221</v>
      </c>
      <c r="AG75" s="33">
        <v>175.25</v>
      </c>
      <c r="AH75" s="34">
        <v>1466.8552451340008</v>
      </c>
      <c r="AI75" s="33">
        <v>0</v>
      </c>
      <c r="AJ75" s="34">
        <v>0</v>
      </c>
      <c r="AK75" s="33">
        <v>0</v>
      </c>
      <c r="AL75" s="34">
        <v>0</v>
      </c>
      <c r="AM75" s="33">
        <v>0</v>
      </c>
      <c r="AN75" s="34">
        <v>0</v>
      </c>
      <c r="AO75" s="33">
        <v>0</v>
      </c>
      <c r="AP75" s="34">
        <v>0</v>
      </c>
      <c r="AQ75" s="35">
        <v>175.25</v>
      </c>
      <c r="AR75" s="36">
        <v>1466.8552451340008</v>
      </c>
      <c r="AS75" s="33">
        <v>657.25</v>
      </c>
      <c r="AT75" s="34">
        <v>10562.303802850816</v>
      </c>
      <c r="AU75" s="33">
        <v>0</v>
      </c>
      <c r="AV75" s="34">
        <v>0</v>
      </c>
      <c r="AW75" s="33">
        <v>0</v>
      </c>
      <c r="AX75" s="34">
        <v>0</v>
      </c>
      <c r="AY75" s="33">
        <v>0</v>
      </c>
      <c r="AZ75" s="34">
        <v>0</v>
      </c>
      <c r="BA75" s="35">
        <v>657.25</v>
      </c>
      <c r="BB75" s="36">
        <v>10562.303802850816</v>
      </c>
      <c r="BC75" s="33">
        <v>0</v>
      </c>
      <c r="BD75" s="34">
        <v>0</v>
      </c>
      <c r="BE75" s="34">
        <v>0</v>
      </c>
      <c r="BF75" s="34">
        <v>35820.504495139037</v>
      </c>
    </row>
    <row r="76" spans="1:58" s="30" customFormat="1">
      <c r="A76" s="26"/>
      <c r="B76" s="27" t="s">
        <v>104</v>
      </c>
      <c r="C76" s="28">
        <v>366379.25</v>
      </c>
      <c r="D76" s="28">
        <v>295475.5</v>
      </c>
      <c r="E76" s="28">
        <v>0</v>
      </c>
      <c r="F76" s="29">
        <v>505000.66715236369</v>
      </c>
      <c r="G76" s="28">
        <v>88496.75</v>
      </c>
      <c r="H76" s="29">
        <v>213222.30087094597</v>
      </c>
      <c r="I76" s="28">
        <v>10796.5</v>
      </c>
      <c r="J76" s="29">
        <v>10985.438749999999</v>
      </c>
      <c r="K76" s="28">
        <v>68333.5</v>
      </c>
      <c r="L76" s="29">
        <v>54032.71804439999</v>
      </c>
      <c r="M76" s="28">
        <v>397406.25</v>
      </c>
      <c r="N76" s="28">
        <v>57411.75</v>
      </c>
      <c r="O76" s="28">
        <v>17840.5</v>
      </c>
      <c r="P76" s="29">
        <v>55242.855562499994</v>
      </c>
      <c r="Q76" s="28">
        <v>1513.75</v>
      </c>
      <c r="R76" s="28">
        <v>7175.1201923076933</v>
      </c>
      <c r="S76" s="29">
        <v>7954.2901515048061</v>
      </c>
      <c r="T76" s="28">
        <v>1000</v>
      </c>
      <c r="U76" s="29">
        <v>1289.8800000000001</v>
      </c>
      <c r="V76" s="28">
        <v>0</v>
      </c>
      <c r="W76" s="29">
        <v>0</v>
      </c>
      <c r="X76" s="28">
        <v>6422.25</v>
      </c>
      <c r="Y76" s="29">
        <v>6458.0517284923062</v>
      </c>
      <c r="Z76" s="28">
        <v>0</v>
      </c>
      <c r="AA76" s="29">
        <v>0</v>
      </c>
      <c r="AB76" s="28">
        <v>525598</v>
      </c>
      <c r="AC76" s="28">
        <v>68333.5</v>
      </c>
      <c r="AD76" s="28">
        <v>320491.12019230769</v>
      </c>
      <c r="AE76" s="28">
        <v>6422.25</v>
      </c>
      <c r="AF76" s="29">
        <v>854186.20226020669</v>
      </c>
      <c r="AG76" s="28">
        <v>5447.25</v>
      </c>
      <c r="AH76" s="29">
        <v>46903.393113885919</v>
      </c>
      <c r="AI76" s="28">
        <v>0</v>
      </c>
      <c r="AJ76" s="29">
        <v>0</v>
      </c>
      <c r="AK76" s="28">
        <v>0</v>
      </c>
      <c r="AL76" s="29">
        <v>0</v>
      </c>
      <c r="AM76" s="28">
        <v>0</v>
      </c>
      <c r="AN76" s="29">
        <v>0</v>
      </c>
      <c r="AO76" s="28">
        <v>0</v>
      </c>
      <c r="AP76" s="29">
        <v>0</v>
      </c>
      <c r="AQ76" s="28">
        <v>5447.25</v>
      </c>
      <c r="AR76" s="29">
        <v>46903.393113885919</v>
      </c>
      <c r="AS76" s="28">
        <v>13612.75</v>
      </c>
      <c r="AT76" s="29">
        <v>321163.5726048213</v>
      </c>
      <c r="AU76" s="28">
        <v>0</v>
      </c>
      <c r="AV76" s="29">
        <v>0</v>
      </c>
      <c r="AW76" s="28">
        <v>130</v>
      </c>
      <c r="AX76" s="29">
        <v>4185.9264600000006</v>
      </c>
      <c r="AY76" s="28">
        <v>1.25</v>
      </c>
      <c r="AZ76" s="29">
        <v>38.754349999999995</v>
      </c>
      <c r="BA76" s="28">
        <v>13742.75</v>
      </c>
      <c r="BB76" s="29">
        <v>325388.25341482129</v>
      </c>
      <c r="BC76" s="28">
        <v>29058.5</v>
      </c>
      <c r="BD76" s="29">
        <v>85491.451979516627</v>
      </c>
      <c r="BE76" s="29">
        <v>104047.20625000002</v>
      </c>
      <c r="BF76" s="29">
        <v>1416016.5070184304</v>
      </c>
    </row>
    <row r="77" spans="1:58">
      <c r="A77" s="31">
        <v>630002</v>
      </c>
      <c r="B77" s="32" t="s">
        <v>105</v>
      </c>
      <c r="C77" s="33">
        <v>17371.75</v>
      </c>
      <c r="D77" s="33">
        <v>14010</v>
      </c>
      <c r="E77" s="33">
        <v>0</v>
      </c>
      <c r="F77" s="34">
        <v>22953.579207566803</v>
      </c>
      <c r="G77" s="33">
        <v>4227.75</v>
      </c>
      <c r="H77" s="34">
        <v>10207.283836412305</v>
      </c>
      <c r="I77" s="33">
        <v>528.5</v>
      </c>
      <c r="J77" s="34">
        <v>537.74874999999997</v>
      </c>
      <c r="K77" s="33">
        <v>3215.25</v>
      </c>
      <c r="L77" s="34">
        <v>2185.2351913000002</v>
      </c>
      <c r="M77" s="33">
        <v>17718.75</v>
      </c>
      <c r="N77" s="33">
        <v>2648.5</v>
      </c>
      <c r="O77" s="33">
        <v>793.25</v>
      </c>
      <c r="P77" s="34">
        <v>2451.211875</v>
      </c>
      <c r="Q77" s="33">
        <v>75</v>
      </c>
      <c r="R77" s="33">
        <v>167.74038461538461</v>
      </c>
      <c r="S77" s="34">
        <v>205.49841100961535</v>
      </c>
      <c r="T77" s="33">
        <v>0</v>
      </c>
      <c r="U77" s="34">
        <v>0</v>
      </c>
      <c r="V77" s="33">
        <v>0</v>
      </c>
      <c r="W77" s="34">
        <v>0</v>
      </c>
      <c r="X77" s="33">
        <v>667.5</v>
      </c>
      <c r="Y77" s="34">
        <v>806.10602453275396</v>
      </c>
      <c r="Z77" s="33">
        <v>0</v>
      </c>
      <c r="AA77" s="34">
        <v>0</v>
      </c>
      <c r="AB77" s="35">
        <v>24851.5</v>
      </c>
      <c r="AC77" s="35">
        <v>3215.25</v>
      </c>
      <c r="AD77" s="35">
        <v>14970.990384615385</v>
      </c>
      <c r="AE77" s="35">
        <v>667.5</v>
      </c>
      <c r="AF77" s="36">
        <v>39346.663295821476</v>
      </c>
      <c r="AG77" s="33">
        <v>132.25</v>
      </c>
      <c r="AH77" s="34">
        <v>1070.7568627680005</v>
      </c>
      <c r="AI77" s="33">
        <v>0</v>
      </c>
      <c r="AJ77" s="34">
        <v>0</v>
      </c>
      <c r="AK77" s="33">
        <v>0</v>
      </c>
      <c r="AL77" s="34">
        <v>0</v>
      </c>
      <c r="AM77" s="33">
        <v>0</v>
      </c>
      <c r="AN77" s="34">
        <v>0</v>
      </c>
      <c r="AO77" s="33">
        <v>0</v>
      </c>
      <c r="AP77" s="34">
        <v>0</v>
      </c>
      <c r="AQ77" s="35">
        <v>132.25</v>
      </c>
      <c r="AR77" s="36">
        <v>1070.7568627680005</v>
      </c>
      <c r="AS77" s="33">
        <v>652.25</v>
      </c>
      <c r="AT77" s="34">
        <v>20908.479761643008</v>
      </c>
      <c r="AU77" s="33">
        <v>0</v>
      </c>
      <c r="AV77" s="34">
        <v>0</v>
      </c>
      <c r="AW77" s="33">
        <v>0</v>
      </c>
      <c r="AX77" s="34">
        <v>0</v>
      </c>
      <c r="AY77" s="33">
        <v>0</v>
      </c>
      <c r="AZ77" s="34">
        <v>0</v>
      </c>
      <c r="BA77" s="35">
        <v>652.25</v>
      </c>
      <c r="BB77" s="36">
        <v>20908.479761643008</v>
      </c>
      <c r="BC77" s="33">
        <v>0</v>
      </c>
      <c r="BD77" s="34">
        <v>0</v>
      </c>
      <c r="BE77" s="34">
        <v>4532.4012499999999</v>
      </c>
      <c r="BF77" s="34">
        <v>65858.301170232487</v>
      </c>
    </row>
    <row r="78" spans="1:58">
      <c r="A78" s="31">
        <v>630003</v>
      </c>
      <c r="B78" s="32" t="s">
        <v>106</v>
      </c>
      <c r="C78" s="33">
        <v>6259.5</v>
      </c>
      <c r="D78" s="33">
        <v>5048</v>
      </c>
      <c r="E78" s="33">
        <v>0</v>
      </c>
      <c r="F78" s="34">
        <v>8976.1257642635519</v>
      </c>
      <c r="G78" s="33">
        <v>1502</v>
      </c>
      <c r="H78" s="34">
        <v>3626.6671043020783</v>
      </c>
      <c r="I78" s="33">
        <v>190.75</v>
      </c>
      <c r="J78" s="34">
        <v>194.08812499999999</v>
      </c>
      <c r="K78" s="33">
        <v>1153.5</v>
      </c>
      <c r="L78" s="34">
        <v>1058.4000000000001</v>
      </c>
      <c r="M78" s="33">
        <v>9112.5</v>
      </c>
      <c r="N78" s="33">
        <v>1233</v>
      </c>
      <c r="O78" s="33">
        <v>414.5</v>
      </c>
      <c r="P78" s="34">
        <v>1282.3109999999999</v>
      </c>
      <c r="Q78" s="33">
        <v>25</v>
      </c>
      <c r="R78" s="33">
        <v>285.26442307692309</v>
      </c>
      <c r="S78" s="34">
        <v>298.88457536057695</v>
      </c>
      <c r="T78" s="33">
        <v>0</v>
      </c>
      <c r="U78" s="34">
        <v>0</v>
      </c>
      <c r="V78" s="33">
        <v>0</v>
      </c>
      <c r="W78" s="34">
        <v>0</v>
      </c>
      <c r="X78" s="33">
        <v>0</v>
      </c>
      <c r="Y78" s="34">
        <v>0</v>
      </c>
      <c r="Z78" s="33">
        <v>0</v>
      </c>
      <c r="AA78" s="34">
        <v>0</v>
      </c>
      <c r="AB78" s="35">
        <v>9210.25</v>
      </c>
      <c r="AC78" s="35">
        <v>1153.5</v>
      </c>
      <c r="AD78" s="35">
        <v>5747.7644230769229</v>
      </c>
      <c r="AE78" s="35">
        <v>0</v>
      </c>
      <c r="AF78" s="36">
        <v>15436.476568926206</v>
      </c>
      <c r="AG78" s="33">
        <v>37</v>
      </c>
      <c r="AH78" s="34">
        <v>371.37839668560008</v>
      </c>
      <c r="AI78" s="33">
        <v>0</v>
      </c>
      <c r="AJ78" s="34">
        <v>0</v>
      </c>
      <c r="AK78" s="33">
        <v>0</v>
      </c>
      <c r="AL78" s="34">
        <v>0</v>
      </c>
      <c r="AM78" s="33">
        <v>0</v>
      </c>
      <c r="AN78" s="34">
        <v>0</v>
      </c>
      <c r="AO78" s="33">
        <v>0</v>
      </c>
      <c r="AP78" s="34">
        <v>0</v>
      </c>
      <c r="AQ78" s="35">
        <v>37</v>
      </c>
      <c r="AR78" s="36">
        <v>371.37839668560008</v>
      </c>
      <c r="AS78" s="33">
        <v>242.25</v>
      </c>
      <c r="AT78" s="34">
        <v>6621.7879720916453</v>
      </c>
      <c r="AU78" s="33">
        <v>0</v>
      </c>
      <c r="AV78" s="34">
        <v>0</v>
      </c>
      <c r="AW78" s="33">
        <v>0</v>
      </c>
      <c r="AX78" s="34">
        <v>0</v>
      </c>
      <c r="AY78" s="33">
        <v>0</v>
      </c>
      <c r="AZ78" s="34">
        <v>0</v>
      </c>
      <c r="BA78" s="35">
        <v>242.25</v>
      </c>
      <c r="BB78" s="36">
        <v>6621.7879720916453</v>
      </c>
      <c r="BC78" s="33">
        <v>1018.5</v>
      </c>
      <c r="BD78" s="34">
        <v>3129.7446840521711</v>
      </c>
      <c r="BE78" s="34">
        <v>1414.01</v>
      </c>
      <c r="BF78" s="34">
        <v>26973.397621755623</v>
      </c>
    </row>
    <row r="79" spans="1:58">
      <c r="A79" s="31">
        <v>630004</v>
      </c>
      <c r="B79" s="37" t="s">
        <v>107</v>
      </c>
      <c r="C79" s="33">
        <v>8322.25</v>
      </c>
      <c r="D79" s="33">
        <v>6711.75</v>
      </c>
      <c r="E79" s="33">
        <v>0</v>
      </c>
      <c r="F79" s="34">
        <v>11742.769129576429</v>
      </c>
      <c r="G79" s="33">
        <v>1962.5</v>
      </c>
      <c r="H79" s="34">
        <v>4749.6193359237486</v>
      </c>
      <c r="I79" s="33">
        <v>254.75</v>
      </c>
      <c r="J79" s="34">
        <v>259.208125</v>
      </c>
      <c r="K79" s="33">
        <v>1533.5</v>
      </c>
      <c r="L79" s="34">
        <v>1179.5999999999999</v>
      </c>
      <c r="M79" s="33">
        <v>10125</v>
      </c>
      <c r="N79" s="33">
        <v>1417.75</v>
      </c>
      <c r="O79" s="33">
        <v>390.25</v>
      </c>
      <c r="P79" s="34">
        <v>1400.6925000000001</v>
      </c>
      <c r="Q79" s="33">
        <v>57.5</v>
      </c>
      <c r="R79" s="33">
        <v>272.76442307692309</v>
      </c>
      <c r="S79" s="34">
        <v>302.36227636057697</v>
      </c>
      <c r="T79" s="33">
        <v>0</v>
      </c>
      <c r="U79" s="34">
        <v>0</v>
      </c>
      <c r="V79" s="33">
        <v>0</v>
      </c>
      <c r="W79" s="34">
        <v>0</v>
      </c>
      <c r="X79" s="33">
        <v>0</v>
      </c>
      <c r="Y79" s="34">
        <v>0</v>
      </c>
      <c r="Z79" s="33">
        <v>0</v>
      </c>
      <c r="AA79" s="34">
        <v>0</v>
      </c>
      <c r="AB79" s="35">
        <v>12014.75</v>
      </c>
      <c r="AC79" s="35">
        <v>1533.5</v>
      </c>
      <c r="AD79" s="35">
        <v>7374.7644230769229</v>
      </c>
      <c r="AE79" s="35">
        <v>0</v>
      </c>
      <c r="AF79" s="36">
        <v>19634.251366860757</v>
      </c>
      <c r="AG79" s="33">
        <v>118.25</v>
      </c>
      <c r="AH79" s="34">
        <v>1124.1218739060002</v>
      </c>
      <c r="AI79" s="33">
        <v>0</v>
      </c>
      <c r="AJ79" s="34">
        <v>0</v>
      </c>
      <c r="AK79" s="33">
        <v>0</v>
      </c>
      <c r="AL79" s="34">
        <v>0</v>
      </c>
      <c r="AM79" s="33">
        <v>0</v>
      </c>
      <c r="AN79" s="34">
        <v>0</v>
      </c>
      <c r="AO79" s="33">
        <v>0</v>
      </c>
      <c r="AP79" s="34">
        <v>0</v>
      </c>
      <c r="AQ79" s="35">
        <v>118.25</v>
      </c>
      <c r="AR79" s="36">
        <v>1124.1218739060002</v>
      </c>
      <c r="AS79" s="33">
        <v>222.25</v>
      </c>
      <c r="AT79" s="34">
        <v>7456.5058898220695</v>
      </c>
      <c r="AU79" s="33">
        <v>0</v>
      </c>
      <c r="AV79" s="34">
        <v>0</v>
      </c>
      <c r="AW79" s="33">
        <v>0</v>
      </c>
      <c r="AX79" s="34">
        <v>0</v>
      </c>
      <c r="AY79" s="33">
        <v>0</v>
      </c>
      <c r="AZ79" s="34">
        <v>0</v>
      </c>
      <c r="BA79" s="35">
        <v>222.25</v>
      </c>
      <c r="BB79" s="36">
        <v>7456.5058898220695</v>
      </c>
      <c r="BC79" s="33">
        <v>1390.25</v>
      </c>
      <c r="BD79" s="34">
        <v>4112.2886917401229</v>
      </c>
      <c r="BE79" s="34">
        <v>1930.6675000000002</v>
      </c>
      <c r="BF79" s="34">
        <v>34257.835322328952</v>
      </c>
    </row>
    <row r="80" spans="1:58">
      <c r="A80" s="31">
        <v>630005</v>
      </c>
      <c r="B80" s="32" t="s">
        <v>108</v>
      </c>
      <c r="C80" s="33">
        <v>8065.75</v>
      </c>
      <c r="D80" s="33">
        <v>6505</v>
      </c>
      <c r="E80" s="33">
        <v>0</v>
      </c>
      <c r="F80" s="34">
        <v>11291.781734517872</v>
      </c>
      <c r="G80" s="33">
        <v>1970.25</v>
      </c>
      <c r="H80" s="34">
        <v>4746.161681363993</v>
      </c>
      <c r="I80" s="33">
        <v>242.75</v>
      </c>
      <c r="J80" s="34">
        <v>246.99812499999999</v>
      </c>
      <c r="K80" s="33">
        <v>1486.25</v>
      </c>
      <c r="L80" s="34">
        <v>1204.05</v>
      </c>
      <c r="M80" s="33">
        <v>18225</v>
      </c>
      <c r="N80" s="33">
        <v>2133.25</v>
      </c>
      <c r="O80" s="33">
        <v>877.75</v>
      </c>
      <c r="P80" s="34">
        <v>2528.4757500000001</v>
      </c>
      <c r="Q80" s="33">
        <v>37.5</v>
      </c>
      <c r="R80" s="33">
        <v>280.45673076923077</v>
      </c>
      <c r="S80" s="34">
        <v>300.2221526682693</v>
      </c>
      <c r="T80" s="33">
        <v>0</v>
      </c>
      <c r="U80" s="34">
        <v>0</v>
      </c>
      <c r="V80" s="33">
        <v>0</v>
      </c>
      <c r="W80" s="34">
        <v>0</v>
      </c>
      <c r="X80" s="33">
        <v>0</v>
      </c>
      <c r="Y80" s="34">
        <v>0</v>
      </c>
      <c r="Z80" s="33">
        <v>0</v>
      </c>
      <c r="AA80" s="34">
        <v>0</v>
      </c>
      <c r="AB80" s="35">
        <v>12449.5</v>
      </c>
      <c r="AC80" s="35">
        <v>1486.25</v>
      </c>
      <c r="AD80" s="35">
        <v>7663.2067307692305</v>
      </c>
      <c r="AE80" s="35">
        <v>0</v>
      </c>
      <c r="AF80" s="36">
        <v>20317.689443550134</v>
      </c>
      <c r="AG80" s="33">
        <v>77.5</v>
      </c>
      <c r="AH80" s="34">
        <v>694.77211755000019</v>
      </c>
      <c r="AI80" s="33">
        <v>0</v>
      </c>
      <c r="AJ80" s="34">
        <v>0</v>
      </c>
      <c r="AK80" s="33">
        <v>0</v>
      </c>
      <c r="AL80" s="34">
        <v>0</v>
      </c>
      <c r="AM80" s="33">
        <v>0</v>
      </c>
      <c r="AN80" s="34">
        <v>0</v>
      </c>
      <c r="AO80" s="33">
        <v>0</v>
      </c>
      <c r="AP80" s="34">
        <v>0</v>
      </c>
      <c r="AQ80" s="35">
        <v>77.5</v>
      </c>
      <c r="AR80" s="36">
        <v>694.77211755000019</v>
      </c>
      <c r="AS80" s="33">
        <v>345.25</v>
      </c>
      <c r="AT80" s="34">
        <v>6700.5855095520274</v>
      </c>
      <c r="AU80" s="33">
        <v>0</v>
      </c>
      <c r="AV80" s="34">
        <v>0</v>
      </c>
      <c r="AW80" s="33">
        <v>0</v>
      </c>
      <c r="AX80" s="34">
        <v>0</v>
      </c>
      <c r="AY80" s="33">
        <v>0</v>
      </c>
      <c r="AZ80" s="34">
        <v>0</v>
      </c>
      <c r="BA80" s="35">
        <v>345.25</v>
      </c>
      <c r="BB80" s="36">
        <v>6700.5855095520274</v>
      </c>
      <c r="BC80" s="33">
        <v>1490.5</v>
      </c>
      <c r="BD80" s="34">
        <v>4175.7606466569041</v>
      </c>
      <c r="BE80" s="34">
        <v>4310.0112499999996</v>
      </c>
      <c r="BF80" s="34">
        <v>36198.818967309067</v>
      </c>
    </row>
    <row r="81" spans="1:58" ht="28.8">
      <c r="A81" s="31">
        <v>630006</v>
      </c>
      <c r="B81" s="32" t="s">
        <v>109</v>
      </c>
      <c r="C81" s="33">
        <v>9312</v>
      </c>
      <c r="D81" s="33">
        <v>7510</v>
      </c>
      <c r="E81" s="33">
        <v>0</v>
      </c>
      <c r="F81" s="34">
        <v>13358.589314455634</v>
      </c>
      <c r="G81" s="33">
        <v>2252</v>
      </c>
      <c r="H81" s="34">
        <v>5433.1226287535665</v>
      </c>
      <c r="I81" s="33">
        <v>282.25</v>
      </c>
      <c r="J81" s="34">
        <v>287.18937499999998</v>
      </c>
      <c r="K81" s="33">
        <v>1716</v>
      </c>
      <c r="L81" s="34">
        <v>1412.4000000000003</v>
      </c>
      <c r="M81" s="33">
        <v>14175</v>
      </c>
      <c r="N81" s="33">
        <v>2162</v>
      </c>
      <c r="O81" s="33">
        <v>538.25</v>
      </c>
      <c r="P81" s="34">
        <v>1946.5110000000002</v>
      </c>
      <c r="Q81" s="33">
        <v>50</v>
      </c>
      <c r="R81" s="33">
        <v>275.86538461538458</v>
      </c>
      <c r="S81" s="34">
        <v>301.77705163461536</v>
      </c>
      <c r="T81" s="33">
        <v>0</v>
      </c>
      <c r="U81" s="34">
        <v>0</v>
      </c>
      <c r="V81" s="33">
        <v>0</v>
      </c>
      <c r="W81" s="34">
        <v>0</v>
      </c>
      <c r="X81" s="33">
        <v>0</v>
      </c>
      <c r="Y81" s="34">
        <v>0</v>
      </c>
      <c r="Z81" s="33">
        <v>0</v>
      </c>
      <c r="AA81" s="34">
        <v>0</v>
      </c>
      <c r="AB81" s="35">
        <v>14058.25</v>
      </c>
      <c r="AC81" s="35">
        <v>1716</v>
      </c>
      <c r="AD81" s="35">
        <v>8324.1153846153848</v>
      </c>
      <c r="AE81" s="35">
        <v>0</v>
      </c>
      <c r="AF81" s="36">
        <v>22739.589369843816</v>
      </c>
      <c r="AG81" s="33">
        <v>272.5</v>
      </c>
      <c r="AH81" s="34">
        <v>2231.9562103830008</v>
      </c>
      <c r="AI81" s="33">
        <v>0</v>
      </c>
      <c r="AJ81" s="34">
        <v>0</v>
      </c>
      <c r="AK81" s="33">
        <v>0</v>
      </c>
      <c r="AL81" s="34">
        <v>0</v>
      </c>
      <c r="AM81" s="33">
        <v>0</v>
      </c>
      <c r="AN81" s="34">
        <v>0</v>
      </c>
      <c r="AO81" s="33">
        <v>0</v>
      </c>
      <c r="AP81" s="34">
        <v>0</v>
      </c>
      <c r="AQ81" s="35">
        <v>272.5</v>
      </c>
      <c r="AR81" s="36">
        <v>2231.9562103830008</v>
      </c>
      <c r="AS81" s="33">
        <v>460.75</v>
      </c>
      <c r="AT81" s="34">
        <v>8176.2945506183723</v>
      </c>
      <c r="AU81" s="33">
        <v>0</v>
      </c>
      <c r="AV81" s="34">
        <v>0</v>
      </c>
      <c r="AW81" s="33">
        <v>0</v>
      </c>
      <c r="AX81" s="34">
        <v>0</v>
      </c>
      <c r="AY81" s="33">
        <v>0</v>
      </c>
      <c r="AZ81" s="34">
        <v>0</v>
      </c>
      <c r="BA81" s="35">
        <v>460.75</v>
      </c>
      <c r="BB81" s="36">
        <v>8176.2945506183723</v>
      </c>
      <c r="BC81" s="33">
        <v>1602.5</v>
      </c>
      <c r="BD81" s="34">
        <v>4633.9685240254857</v>
      </c>
      <c r="BE81" s="34">
        <v>3874.9312500000001</v>
      </c>
      <c r="BF81" s="34">
        <v>41656.739904870672</v>
      </c>
    </row>
    <row r="82" spans="1:58">
      <c r="A82" s="31">
        <v>630007</v>
      </c>
      <c r="B82" s="32" t="s">
        <v>110</v>
      </c>
      <c r="C82" s="33">
        <v>50368</v>
      </c>
      <c r="D82" s="33">
        <v>40620.5</v>
      </c>
      <c r="E82" s="33">
        <v>0</v>
      </c>
      <c r="F82" s="34">
        <v>71670.992448332385</v>
      </c>
      <c r="G82" s="33">
        <v>12593.75</v>
      </c>
      <c r="H82" s="34">
        <v>29339.912135529539</v>
      </c>
      <c r="I82" s="33">
        <v>1290</v>
      </c>
      <c r="J82" s="34">
        <v>1312.575</v>
      </c>
      <c r="K82" s="33">
        <v>9281.75</v>
      </c>
      <c r="L82" s="34">
        <v>7569.05</v>
      </c>
      <c r="M82" s="33">
        <v>41512.5</v>
      </c>
      <c r="N82" s="33">
        <v>7000</v>
      </c>
      <c r="O82" s="33">
        <v>1850.5</v>
      </c>
      <c r="P82" s="34">
        <v>5757.2977500000006</v>
      </c>
      <c r="Q82" s="33">
        <v>0</v>
      </c>
      <c r="R82" s="33">
        <v>0</v>
      </c>
      <c r="S82" s="34">
        <v>0</v>
      </c>
      <c r="T82" s="33">
        <v>0</v>
      </c>
      <c r="U82" s="34">
        <v>0</v>
      </c>
      <c r="V82" s="33">
        <v>0</v>
      </c>
      <c r="W82" s="34">
        <v>0</v>
      </c>
      <c r="X82" s="33">
        <v>357</v>
      </c>
      <c r="Y82" s="34">
        <v>185.28812741155673</v>
      </c>
      <c r="Z82" s="33">
        <v>0</v>
      </c>
      <c r="AA82" s="34">
        <v>0</v>
      </c>
      <c r="AB82" s="35">
        <v>71251.75</v>
      </c>
      <c r="AC82" s="35">
        <v>9281.75</v>
      </c>
      <c r="AD82" s="35">
        <v>42471</v>
      </c>
      <c r="AE82" s="35">
        <v>357</v>
      </c>
      <c r="AF82" s="36">
        <v>115835.11546127347</v>
      </c>
      <c r="AG82" s="33">
        <v>497.5</v>
      </c>
      <c r="AH82" s="34">
        <v>4288.5818707950011</v>
      </c>
      <c r="AI82" s="33">
        <v>0</v>
      </c>
      <c r="AJ82" s="34">
        <v>0</v>
      </c>
      <c r="AK82" s="33">
        <v>0</v>
      </c>
      <c r="AL82" s="34">
        <v>0</v>
      </c>
      <c r="AM82" s="33">
        <v>0</v>
      </c>
      <c r="AN82" s="34">
        <v>0</v>
      </c>
      <c r="AO82" s="33">
        <v>0</v>
      </c>
      <c r="AP82" s="34">
        <v>0</v>
      </c>
      <c r="AQ82" s="35">
        <v>497.5</v>
      </c>
      <c r="AR82" s="36">
        <v>4288.5818707950011</v>
      </c>
      <c r="AS82" s="33">
        <v>355.5</v>
      </c>
      <c r="AT82" s="34">
        <v>9824.643380192585</v>
      </c>
      <c r="AU82" s="33">
        <v>0</v>
      </c>
      <c r="AV82" s="34">
        <v>0</v>
      </c>
      <c r="AW82" s="33">
        <v>0</v>
      </c>
      <c r="AX82" s="34">
        <v>0</v>
      </c>
      <c r="AY82" s="33">
        <v>0</v>
      </c>
      <c r="AZ82" s="34">
        <v>0</v>
      </c>
      <c r="BA82" s="35">
        <v>355.5</v>
      </c>
      <c r="BB82" s="36">
        <v>9824.643380192585</v>
      </c>
      <c r="BC82" s="33">
        <v>0</v>
      </c>
      <c r="BD82" s="34">
        <v>0</v>
      </c>
      <c r="BE82" s="34">
        <v>4181.3237499999996</v>
      </c>
      <c r="BF82" s="34">
        <v>134129.66446226105</v>
      </c>
    </row>
    <row r="83" spans="1:58">
      <c r="A83" s="31">
        <v>630008</v>
      </c>
      <c r="B83" s="32" t="s">
        <v>111</v>
      </c>
      <c r="C83" s="33">
        <v>5271.75</v>
      </c>
      <c r="D83" s="33">
        <v>4251.5</v>
      </c>
      <c r="E83" s="33">
        <v>0</v>
      </c>
      <c r="F83" s="34">
        <v>7382.476331376748</v>
      </c>
      <c r="G83" s="33">
        <v>1266</v>
      </c>
      <c r="H83" s="34">
        <v>3054.387848437475</v>
      </c>
      <c r="I83" s="33">
        <v>162</v>
      </c>
      <c r="J83" s="34">
        <v>164.83500000000001</v>
      </c>
      <c r="K83" s="33">
        <v>971.5</v>
      </c>
      <c r="L83" s="34">
        <v>901.9</v>
      </c>
      <c r="M83" s="33">
        <v>9112.5</v>
      </c>
      <c r="N83" s="33">
        <v>1232.25</v>
      </c>
      <c r="O83" s="33">
        <v>434.25</v>
      </c>
      <c r="P83" s="34">
        <v>1264.237875</v>
      </c>
      <c r="Q83" s="33">
        <v>50</v>
      </c>
      <c r="R83" s="33">
        <v>374.23076923076923</v>
      </c>
      <c r="S83" s="34">
        <v>400.58596576923065</v>
      </c>
      <c r="T83" s="33">
        <v>0</v>
      </c>
      <c r="U83" s="34">
        <v>0</v>
      </c>
      <c r="V83" s="33">
        <v>0</v>
      </c>
      <c r="W83" s="34">
        <v>0</v>
      </c>
      <c r="X83" s="33">
        <v>0</v>
      </c>
      <c r="Y83" s="34">
        <v>0</v>
      </c>
      <c r="Z83" s="33">
        <v>0</v>
      </c>
      <c r="AA83" s="34">
        <v>0</v>
      </c>
      <c r="AB83" s="35">
        <v>7982</v>
      </c>
      <c r="AC83" s="35">
        <v>971.5</v>
      </c>
      <c r="AD83" s="35">
        <v>5059.9807692307695</v>
      </c>
      <c r="AE83" s="35">
        <v>0</v>
      </c>
      <c r="AF83" s="36">
        <v>13168.423020583454</v>
      </c>
      <c r="AG83" s="33">
        <v>97</v>
      </c>
      <c r="AH83" s="34">
        <v>929.89878244200008</v>
      </c>
      <c r="AI83" s="33">
        <v>0</v>
      </c>
      <c r="AJ83" s="34">
        <v>0</v>
      </c>
      <c r="AK83" s="33">
        <v>0</v>
      </c>
      <c r="AL83" s="34">
        <v>0</v>
      </c>
      <c r="AM83" s="33">
        <v>0</v>
      </c>
      <c r="AN83" s="34">
        <v>0</v>
      </c>
      <c r="AO83" s="33">
        <v>0</v>
      </c>
      <c r="AP83" s="34">
        <v>0</v>
      </c>
      <c r="AQ83" s="35">
        <v>97</v>
      </c>
      <c r="AR83" s="36">
        <v>929.89878244200008</v>
      </c>
      <c r="AS83" s="33">
        <v>292.25</v>
      </c>
      <c r="AT83" s="34">
        <v>5845.7634965212274</v>
      </c>
      <c r="AU83" s="33">
        <v>0</v>
      </c>
      <c r="AV83" s="34">
        <v>0</v>
      </c>
      <c r="AW83" s="33">
        <v>0</v>
      </c>
      <c r="AX83" s="34">
        <v>0</v>
      </c>
      <c r="AY83" s="33">
        <v>0</v>
      </c>
      <c r="AZ83" s="34">
        <v>0</v>
      </c>
      <c r="BA83" s="35">
        <v>292.25</v>
      </c>
      <c r="BB83" s="36">
        <v>5845.7634965212274</v>
      </c>
      <c r="BC83" s="33">
        <v>929.75</v>
      </c>
      <c r="BD83" s="34">
        <v>2747.7621140984047</v>
      </c>
      <c r="BE83" s="34">
        <v>2963.9825000000001</v>
      </c>
      <c r="BF83" s="34">
        <v>25655.829913645088</v>
      </c>
    </row>
    <row r="84" spans="1:58">
      <c r="A84" s="31">
        <v>630009</v>
      </c>
      <c r="B84" s="32" t="s">
        <v>112</v>
      </c>
      <c r="C84" s="33">
        <v>39704</v>
      </c>
      <c r="D84" s="33">
        <v>32020.25</v>
      </c>
      <c r="E84" s="33">
        <v>0</v>
      </c>
      <c r="F84" s="34">
        <v>54217.183186552073</v>
      </c>
      <c r="G84" s="33">
        <v>9529</v>
      </c>
      <c r="H84" s="34">
        <v>22761.051608617036</v>
      </c>
      <c r="I84" s="33">
        <v>1138.75</v>
      </c>
      <c r="J84" s="34">
        <v>1158.6781249999999</v>
      </c>
      <c r="K84" s="33">
        <v>7468.5</v>
      </c>
      <c r="L84" s="34">
        <v>5789.5536044</v>
      </c>
      <c r="M84" s="33">
        <v>34425</v>
      </c>
      <c r="N84" s="33">
        <v>5484</v>
      </c>
      <c r="O84" s="33">
        <v>1470.5</v>
      </c>
      <c r="P84" s="34">
        <v>4784.0422500000004</v>
      </c>
      <c r="Q84" s="33">
        <v>125</v>
      </c>
      <c r="R84" s="33">
        <v>929.03846153846155</v>
      </c>
      <c r="S84" s="34">
        <v>994.8969709615385</v>
      </c>
      <c r="T84" s="33">
        <v>0</v>
      </c>
      <c r="U84" s="34">
        <v>0</v>
      </c>
      <c r="V84" s="33">
        <v>0</v>
      </c>
      <c r="W84" s="34">
        <v>0</v>
      </c>
      <c r="X84" s="33">
        <v>2093.5</v>
      </c>
      <c r="Y84" s="34">
        <v>1648.3176344375145</v>
      </c>
      <c r="Z84" s="33">
        <v>0</v>
      </c>
      <c r="AA84" s="34">
        <v>0</v>
      </c>
      <c r="AB84" s="35">
        <v>55980.75</v>
      </c>
      <c r="AC84" s="35">
        <v>7468.5</v>
      </c>
      <c r="AD84" s="35">
        <v>34419.788461538461</v>
      </c>
      <c r="AE84" s="35">
        <v>2093.5</v>
      </c>
      <c r="AF84" s="36">
        <v>91353.723379968156</v>
      </c>
      <c r="AG84" s="33">
        <v>368.75</v>
      </c>
      <c r="AH84" s="34">
        <v>3068.3942099999999</v>
      </c>
      <c r="AI84" s="33">
        <v>0</v>
      </c>
      <c r="AJ84" s="34">
        <v>0</v>
      </c>
      <c r="AK84" s="33">
        <v>0</v>
      </c>
      <c r="AL84" s="34">
        <v>0</v>
      </c>
      <c r="AM84" s="33">
        <v>0</v>
      </c>
      <c r="AN84" s="34">
        <v>0</v>
      </c>
      <c r="AO84" s="33">
        <v>0</v>
      </c>
      <c r="AP84" s="34">
        <v>0</v>
      </c>
      <c r="AQ84" s="35">
        <v>368.75</v>
      </c>
      <c r="AR84" s="36">
        <v>3068.3942099999999</v>
      </c>
      <c r="AS84" s="33">
        <v>864.25</v>
      </c>
      <c r="AT84" s="34">
        <v>31693.201755999416</v>
      </c>
      <c r="AU84" s="33">
        <v>0</v>
      </c>
      <c r="AV84" s="34">
        <v>0</v>
      </c>
      <c r="AW84" s="33">
        <v>0</v>
      </c>
      <c r="AX84" s="34">
        <v>0</v>
      </c>
      <c r="AY84" s="33">
        <v>0</v>
      </c>
      <c r="AZ84" s="34">
        <v>0</v>
      </c>
      <c r="BA84" s="35">
        <v>864.25</v>
      </c>
      <c r="BB84" s="36">
        <v>31693.201755999416</v>
      </c>
      <c r="BC84" s="33">
        <v>0</v>
      </c>
      <c r="BD84" s="34">
        <v>0</v>
      </c>
      <c r="BE84" s="34">
        <v>4781.5749999999998</v>
      </c>
      <c r="BF84" s="34">
        <v>130896.89434596756</v>
      </c>
    </row>
    <row r="85" spans="1:58">
      <c r="A85" s="31">
        <v>630010</v>
      </c>
      <c r="B85" s="32" t="s">
        <v>113</v>
      </c>
      <c r="C85" s="33">
        <v>9331.25</v>
      </c>
      <c r="D85" s="33">
        <v>7525.25</v>
      </c>
      <c r="E85" s="33">
        <v>0</v>
      </c>
      <c r="F85" s="34">
        <v>13107.612013343673</v>
      </c>
      <c r="G85" s="33">
        <v>2201.25</v>
      </c>
      <c r="H85" s="34">
        <v>5359.2896390350334</v>
      </c>
      <c r="I85" s="33">
        <v>283</v>
      </c>
      <c r="J85" s="34">
        <v>287.95249999999999</v>
      </c>
      <c r="K85" s="33">
        <v>1719.5</v>
      </c>
      <c r="L85" s="34">
        <v>1398.5</v>
      </c>
      <c r="M85" s="33">
        <v>10125</v>
      </c>
      <c r="N85" s="33">
        <v>1561</v>
      </c>
      <c r="O85" s="33">
        <v>415.75</v>
      </c>
      <c r="P85" s="34">
        <v>1409.7290624999998</v>
      </c>
      <c r="Q85" s="33">
        <v>38.75</v>
      </c>
      <c r="R85" s="33">
        <v>83.461538461538453</v>
      </c>
      <c r="S85" s="34">
        <v>102.95540378846152</v>
      </c>
      <c r="T85" s="33">
        <v>0</v>
      </c>
      <c r="U85" s="34">
        <v>0</v>
      </c>
      <c r="V85" s="33">
        <v>0</v>
      </c>
      <c r="W85" s="34">
        <v>0</v>
      </c>
      <c r="X85" s="33">
        <v>0</v>
      </c>
      <c r="Y85" s="34">
        <v>0</v>
      </c>
      <c r="Z85" s="33">
        <v>0</v>
      </c>
      <c r="AA85" s="34">
        <v>0</v>
      </c>
      <c r="AB85" s="35">
        <v>13415.25</v>
      </c>
      <c r="AC85" s="35">
        <v>1719.5</v>
      </c>
      <c r="AD85" s="35">
        <v>8024.4615384615381</v>
      </c>
      <c r="AE85" s="35">
        <v>0</v>
      </c>
      <c r="AF85" s="36">
        <v>21666.038618667168</v>
      </c>
      <c r="AG85" s="33">
        <v>165.75</v>
      </c>
      <c r="AH85" s="34">
        <v>1418.3996647320007</v>
      </c>
      <c r="AI85" s="33">
        <v>0</v>
      </c>
      <c r="AJ85" s="34">
        <v>0</v>
      </c>
      <c r="AK85" s="33">
        <v>0</v>
      </c>
      <c r="AL85" s="34">
        <v>0</v>
      </c>
      <c r="AM85" s="33">
        <v>0</v>
      </c>
      <c r="AN85" s="34">
        <v>0</v>
      </c>
      <c r="AO85" s="33">
        <v>0</v>
      </c>
      <c r="AP85" s="34">
        <v>0</v>
      </c>
      <c r="AQ85" s="35">
        <v>165.75</v>
      </c>
      <c r="AR85" s="36">
        <v>1418.3996647320007</v>
      </c>
      <c r="AS85" s="33">
        <v>418.75</v>
      </c>
      <c r="AT85" s="34">
        <v>7800.4435927198019</v>
      </c>
      <c r="AU85" s="33">
        <v>0</v>
      </c>
      <c r="AV85" s="34">
        <v>0</v>
      </c>
      <c r="AW85" s="33">
        <v>0</v>
      </c>
      <c r="AX85" s="34">
        <v>0</v>
      </c>
      <c r="AY85" s="33">
        <v>0</v>
      </c>
      <c r="AZ85" s="34">
        <v>0</v>
      </c>
      <c r="BA85" s="35">
        <v>418.75</v>
      </c>
      <c r="BB85" s="36">
        <v>7800.4435927198019</v>
      </c>
      <c r="BC85" s="33">
        <v>1522.25</v>
      </c>
      <c r="BD85" s="34">
        <v>4555.3755093571153</v>
      </c>
      <c r="BE85" s="34">
        <v>6544.7825000000003</v>
      </c>
      <c r="BF85" s="34">
        <v>41985.039885476086</v>
      </c>
    </row>
    <row r="86" spans="1:58">
      <c r="A86" s="31">
        <v>630011</v>
      </c>
      <c r="B86" s="32" t="s">
        <v>114</v>
      </c>
      <c r="C86" s="33">
        <v>7460.75</v>
      </c>
      <c r="D86" s="33">
        <v>6016.75</v>
      </c>
      <c r="E86" s="33">
        <v>0</v>
      </c>
      <c r="F86" s="34">
        <v>10429.237584115403</v>
      </c>
      <c r="G86" s="33">
        <v>1806</v>
      </c>
      <c r="H86" s="34">
        <v>4368.3529135442786</v>
      </c>
      <c r="I86" s="33">
        <v>228.75</v>
      </c>
      <c r="J86" s="34">
        <v>232.75312500000004</v>
      </c>
      <c r="K86" s="33">
        <v>1374.75</v>
      </c>
      <c r="L86" s="34">
        <v>861.35</v>
      </c>
      <c r="M86" s="33">
        <v>12150</v>
      </c>
      <c r="N86" s="33">
        <v>1706.75</v>
      </c>
      <c r="O86" s="33">
        <v>411.5</v>
      </c>
      <c r="P86" s="34">
        <v>1673.60175</v>
      </c>
      <c r="Q86" s="33">
        <v>112.5</v>
      </c>
      <c r="R86" s="33">
        <v>153.46153846153845</v>
      </c>
      <c r="S86" s="34">
        <v>209.65602403846154</v>
      </c>
      <c r="T86" s="33">
        <v>0</v>
      </c>
      <c r="U86" s="34">
        <v>0</v>
      </c>
      <c r="V86" s="33">
        <v>0</v>
      </c>
      <c r="W86" s="34">
        <v>0</v>
      </c>
      <c r="X86" s="33">
        <v>0</v>
      </c>
      <c r="Y86" s="34">
        <v>0</v>
      </c>
      <c r="Z86" s="33">
        <v>0</v>
      </c>
      <c r="AA86" s="34">
        <v>0</v>
      </c>
      <c r="AB86" s="35">
        <v>11314.75</v>
      </c>
      <c r="AC86" s="35">
        <v>1374.75</v>
      </c>
      <c r="AD86" s="35">
        <v>6581.7115384615381</v>
      </c>
      <c r="AE86" s="35">
        <v>0</v>
      </c>
      <c r="AF86" s="36">
        <v>17774.951396698143</v>
      </c>
      <c r="AG86" s="33">
        <v>89.75</v>
      </c>
      <c r="AH86" s="34">
        <v>772.45884932399997</v>
      </c>
      <c r="AI86" s="33">
        <v>0</v>
      </c>
      <c r="AJ86" s="34">
        <v>0</v>
      </c>
      <c r="AK86" s="33">
        <v>0</v>
      </c>
      <c r="AL86" s="34">
        <v>0</v>
      </c>
      <c r="AM86" s="33">
        <v>0</v>
      </c>
      <c r="AN86" s="34">
        <v>0</v>
      </c>
      <c r="AO86" s="33">
        <v>0</v>
      </c>
      <c r="AP86" s="34">
        <v>0</v>
      </c>
      <c r="AQ86" s="35">
        <v>89.75</v>
      </c>
      <c r="AR86" s="36">
        <v>772.45884932399997</v>
      </c>
      <c r="AS86" s="33">
        <v>394.25</v>
      </c>
      <c r="AT86" s="34">
        <v>6299.4186841287765</v>
      </c>
      <c r="AU86" s="33">
        <v>0</v>
      </c>
      <c r="AV86" s="34">
        <v>0</v>
      </c>
      <c r="AW86" s="33">
        <v>0</v>
      </c>
      <c r="AX86" s="34">
        <v>0</v>
      </c>
      <c r="AY86" s="33">
        <v>0</v>
      </c>
      <c r="AZ86" s="34">
        <v>0</v>
      </c>
      <c r="BA86" s="35">
        <v>394.25</v>
      </c>
      <c r="BB86" s="36">
        <v>6299.4186841287765</v>
      </c>
      <c r="BC86" s="33">
        <v>0</v>
      </c>
      <c r="BD86" s="34">
        <v>0</v>
      </c>
      <c r="BE86" s="34">
        <v>3698.18</v>
      </c>
      <c r="BF86" s="34">
        <v>28545.008930150922</v>
      </c>
    </row>
    <row r="87" spans="1:58">
      <c r="A87" s="31">
        <v>630012</v>
      </c>
      <c r="B87" s="32" t="s">
        <v>115</v>
      </c>
      <c r="C87" s="33">
        <v>25787.5</v>
      </c>
      <c r="D87" s="33">
        <v>20797</v>
      </c>
      <c r="E87" s="33">
        <v>0</v>
      </c>
      <c r="F87" s="34">
        <v>36278.033255959032</v>
      </c>
      <c r="G87" s="33">
        <v>6240.25</v>
      </c>
      <c r="H87" s="34">
        <v>15034.565744454996</v>
      </c>
      <c r="I87" s="33">
        <v>762.25</v>
      </c>
      <c r="J87" s="34">
        <v>775.58937500000002</v>
      </c>
      <c r="K87" s="33">
        <v>5195.5</v>
      </c>
      <c r="L87" s="34">
        <v>4446.650987</v>
      </c>
      <c r="M87" s="33">
        <v>34425</v>
      </c>
      <c r="N87" s="33">
        <v>4903.25</v>
      </c>
      <c r="O87" s="33">
        <v>1656</v>
      </c>
      <c r="P87" s="34">
        <v>4747.8959999999997</v>
      </c>
      <c r="Q87" s="33">
        <v>150</v>
      </c>
      <c r="R87" s="33">
        <v>675.14423076923072</v>
      </c>
      <c r="S87" s="34">
        <v>752.19182610576911</v>
      </c>
      <c r="T87" s="33">
        <v>0</v>
      </c>
      <c r="U87" s="34">
        <v>0</v>
      </c>
      <c r="V87" s="33">
        <v>0</v>
      </c>
      <c r="W87" s="34">
        <v>0</v>
      </c>
      <c r="X87" s="33">
        <v>549.25</v>
      </c>
      <c r="Y87" s="34">
        <v>760.50946497842199</v>
      </c>
      <c r="Z87" s="33">
        <v>0</v>
      </c>
      <c r="AA87" s="34">
        <v>0</v>
      </c>
      <c r="AB87" s="35">
        <v>37843.25</v>
      </c>
      <c r="AC87" s="35">
        <v>5195.5</v>
      </c>
      <c r="AD87" s="35">
        <v>23128.14423076923</v>
      </c>
      <c r="AE87" s="35">
        <v>549.25</v>
      </c>
      <c r="AF87" s="36">
        <v>62795.436653498225</v>
      </c>
      <c r="AG87" s="33">
        <v>506.75</v>
      </c>
      <c r="AH87" s="34">
        <v>4287.4359194880026</v>
      </c>
      <c r="AI87" s="33">
        <v>0</v>
      </c>
      <c r="AJ87" s="34">
        <v>0</v>
      </c>
      <c r="AK87" s="33">
        <v>0</v>
      </c>
      <c r="AL87" s="34">
        <v>0</v>
      </c>
      <c r="AM87" s="33">
        <v>0</v>
      </c>
      <c r="AN87" s="34">
        <v>0</v>
      </c>
      <c r="AO87" s="33">
        <v>0</v>
      </c>
      <c r="AP87" s="34">
        <v>0</v>
      </c>
      <c r="AQ87" s="35">
        <v>506.75</v>
      </c>
      <c r="AR87" s="36">
        <v>4287.4359194880026</v>
      </c>
      <c r="AS87" s="33">
        <v>1102.75</v>
      </c>
      <c r="AT87" s="34">
        <v>22671.239035596562</v>
      </c>
      <c r="AU87" s="33">
        <v>0</v>
      </c>
      <c r="AV87" s="34">
        <v>0</v>
      </c>
      <c r="AW87" s="33">
        <v>0</v>
      </c>
      <c r="AX87" s="34">
        <v>0</v>
      </c>
      <c r="AY87" s="33">
        <v>0</v>
      </c>
      <c r="AZ87" s="34">
        <v>0</v>
      </c>
      <c r="BA87" s="35">
        <v>1102.75</v>
      </c>
      <c r="BB87" s="36">
        <v>22671.239035596562</v>
      </c>
      <c r="BC87" s="33">
        <v>0</v>
      </c>
      <c r="BD87" s="34">
        <v>0</v>
      </c>
      <c r="BE87" s="34">
        <v>4094.8962499999998</v>
      </c>
      <c r="BF87" s="34">
        <v>93849.007858582787</v>
      </c>
    </row>
    <row r="88" spans="1:58">
      <c r="A88" s="31">
        <v>630013</v>
      </c>
      <c r="B88" s="32" t="s">
        <v>116</v>
      </c>
      <c r="C88" s="33">
        <v>20044.75</v>
      </c>
      <c r="D88" s="33">
        <v>16165.5</v>
      </c>
      <c r="E88" s="33">
        <v>0</v>
      </c>
      <c r="F88" s="34">
        <v>28297.465107096326</v>
      </c>
      <c r="G88" s="33">
        <v>4921</v>
      </c>
      <c r="H88" s="34">
        <v>11868.081394385013</v>
      </c>
      <c r="I88" s="33">
        <v>596.25</v>
      </c>
      <c r="J88" s="34">
        <v>606.68437500000005</v>
      </c>
      <c r="K88" s="33">
        <v>3726.75</v>
      </c>
      <c r="L88" s="34">
        <v>2966.0746058</v>
      </c>
      <c r="M88" s="33">
        <v>20250</v>
      </c>
      <c r="N88" s="33">
        <v>2987.75</v>
      </c>
      <c r="O88" s="33">
        <v>625</v>
      </c>
      <c r="P88" s="34">
        <v>2936.3310000000001</v>
      </c>
      <c r="Q88" s="33">
        <v>200</v>
      </c>
      <c r="R88" s="33">
        <v>167.35576923076923</v>
      </c>
      <c r="S88" s="34">
        <v>266.78153639423078</v>
      </c>
      <c r="T88" s="33">
        <v>1000</v>
      </c>
      <c r="U88" s="34">
        <v>1289.8800000000001</v>
      </c>
      <c r="V88" s="33">
        <v>0</v>
      </c>
      <c r="W88" s="34">
        <v>0</v>
      </c>
      <c r="X88" s="33">
        <v>764.75</v>
      </c>
      <c r="Y88" s="34">
        <v>997.92169712003317</v>
      </c>
      <c r="Z88" s="33">
        <v>0</v>
      </c>
      <c r="AA88" s="34">
        <v>0</v>
      </c>
      <c r="AB88" s="35">
        <v>29749.75</v>
      </c>
      <c r="AC88" s="35">
        <v>3726.75</v>
      </c>
      <c r="AD88" s="35">
        <v>16957.85576923077</v>
      </c>
      <c r="AE88" s="35">
        <v>764.75</v>
      </c>
      <c r="AF88" s="36">
        <v>49229.219715795596</v>
      </c>
      <c r="AG88" s="33">
        <v>541.75</v>
      </c>
      <c r="AH88" s="34">
        <v>4764.4021443600004</v>
      </c>
      <c r="AI88" s="33">
        <v>0</v>
      </c>
      <c r="AJ88" s="34">
        <v>0</v>
      </c>
      <c r="AK88" s="33">
        <v>0</v>
      </c>
      <c r="AL88" s="34">
        <v>0</v>
      </c>
      <c r="AM88" s="33">
        <v>0</v>
      </c>
      <c r="AN88" s="34">
        <v>0</v>
      </c>
      <c r="AO88" s="33">
        <v>0</v>
      </c>
      <c r="AP88" s="34">
        <v>0</v>
      </c>
      <c r="AQ88" s="35">
        <v>541.75</v>
      </c>
      <c r="AR88" s="36">
        <v>4764.4021443600004</v>
      </c>
      <c r="AS88" s="33">
        <v>1632</v>
      </c>
      <c r="AT88" s="34">
        <v>37290.346787703646</v>
      </c>
      <c r="AU88" s="33">
        <v>0</v>
      </c>
      <c r="AV88" s="34">
        <v>0</v>
      </c>
      <c r="AW88" s="33">
        <v>0</v>
      </c>
      <c r="AX88" s="34">
        <v>0</v>
      </c>
      <c r="AY88" s="33">
        <v>0</v>
      </c>
      <c r="AZ88" s="34">
        <v>0</v>
      </c>
      <c r="BA88" s="35">
        <v>1632</v>
      </c>
      <c r="BB88" s="36">
        <v>37290.346787703646</v>
      </c>
      <c r="BC88" s="33">
        <v>3172.75</v>
      </c>
      <c r="BD88" s="34">
        <v>8925.616083920293</v>
      </c>
      <c r="BE88" s="34">
        <v>5832.7912499999993</v>
      </c>
      <c r="BF88" s="34">
        <v>106042.37598177954</v>
      </c>
    </row>
    <row r="89" spans="1:58">
      <c r="A89" s="31">
        <v>630014</v>
      </c>
      <c r="B89" s="32" t="s">
        <v>117</v>
      </c>
      <c r="C89" s="33">
        <v>5735</v>
      </c>
      <c r="D89" s="33">
        <v>4625.25</v>
      </c>
      <c r="E89" s="33">
        <v>0</v>
      </c>
      <c r="F89" s="34">
        <v>7966.6914631210748</v>
      </c>
      <c r="G89" s="33">
        <v>1344.25</v>
      </c>
      <c r="H89" s="34">
        <v>3344.5860241281475</v>
      </c>
      <c r="I89" s="33">
        <v>183.75</v>
      </c>
      <c r="J89" s="34">
        <v>186.96562499999996</v>
      </c>
      <c r="K89" s="33">
        <v>1059.75</v>
      </c>
      <c r="L89" s="34">
        <v>1020.4558774000001</v>
      </c>
      <c r="M89" s="33">
        <v>12150</v>
      </c>
      <c r="N89" s="33">
        <v>1514.25</v>
      </c>
      <c r="O89" s="33">
        <v>564</v>
      </c>
      <c r="P89" s="34">
        <v>1673.60175</v>
      </c>
      <c r="Q89" s="33">
        <v>0</v>
      </c>
      <c r="R89" s="33">
        <v>0</v>
      </c>
      <c r="S89" s="34">
        <v>0</v>
      </c>
      <c r="T89" s="33">
        <v>0</v>
      </c>
      <c r="U89" s="34">
        <v>0</v>
      </c>
      <c r="V89" s="33">
        <v>0</v>
      </c>
      <c r="W89" s="34">
        <v>0</v>
      </c>
      <c r="X89" s="33">
        <v>129.25</v>
      </c>
      <c r="Y89" s="34">
        <v>92.113816805924742</v>
      </c>
      <c r="Z89" s="33">
        <v>0</v>
      </c>
      <c r="AA89" s="34">
        <v>0</v>
      </c>
      <c r="AB89" s="35">
        <v>8777.25</v>
      </c>
      <c r="AC89" s="35">
        <v>1059.75</v>
      </c>
      <c r="AD89" s="35">
        <v>5189.25</v>
      </c>
      <c r="AE89" s="35">
        <v>129.25</v>
      </c>
      <c r="AF89" s="36">
        <v>14284.414556455147</v>
      </c>
      <c r="AG89" s="33">
        <v>140.75</v>
      </c>
      <c r="AH89" s="34">
        <v>1275.8257884600002</v>
      </c>
      <c r="AI89" s="33">
        <v>0</v>
      </c>
      <c r="AJ89" s="34">
        <v>0</v>
      </c>
      <c r="AK89" s="33">
        <v>0</v>
      </c>
      <c r="AL89" s="34">
        <v>0</v>
      </c>
      <c r="AM89" s="33">
        <v>0</v>
      </c>
      <c r="AN89" s="34">
        <v>0</v>
      </c>
      <c r="AO89" s="33">
        <v>0</v>
      </c>
      <c r="AP89" s="34">
        <v>0</v>
      </c>
      <c r="AQ89" s="35">
        <v>140.75</v>
      </c>
      <c r="AR89" s="36">
        <v>1275.8257884600002</v>
      </c>
      <c r="AS89" s="33">
        <v>375.25</v>
      </c>
      <c r="AT89" s="34">
        <v>8871.7520798510759</v>
      </c>
      <c r="AU89" s="33">
        <v>0</v>
      </c>
      <c r="AV89" s="34">
        <v>0</v>
      </c>
      <c r="AW89" s="33">
        <v>0</v>
      </c>
      <c r="AX89" s="34">
        <v>0</v>
      </c>
      <c r="AY89" s="33">
        <v>0</v>
      </c>
      <c r="AZ89" s="34">
        <v>0</v>
      </c>
      <c r="BA89" s="35">
        <v>375.25</v>
      </c>
      <c r="BB89" s="36">
        <v>8871.7520798510759</v>
      </c>
      <c r="BC89" s="33">
        <v>951.25</v>
      </c>
      <c r="BD89" s="34">
        <v>2897.1125466499429</v>
      </c>
      <c r="BE89" s="34">
        <v>4405.1850000000004</v>
      </c>
      <c r="BF89" s="34">
        <v>31734.289971416165</v>
      </c>
    </row>
    <row r="90" spans="1:58">
      <c r="A90" s="31">
        <v>630015</v>
      </c>
      <c r="B90" s="32" t="s">
        <v>118</v>
      </c>
      <c r="C90" s="33">
        <v>17955.25</v>
      </c>
      <c r="D90" s="33">
        <v>14480.5</v>
      </c>
      <c r="E90" s="33">
        <v>0</v>
      </c>
      <c r="F90" s="34">
        <v>24023.197824868486</v>
      </c>
      <c r="G90" s="33">
        <v>4284</v>
      </c>
      <c r="H90" s="34">
        <v>10412.406296826563</v>
      </c>
      <c r="I90" s="33">
        <v>556.25</v>
      </c>
      <c r="J90" s="34">
        <v>565.984375</v>
      </c>
      <c r="K90" s="33">
        <v>3308.75</v>
      </c>
      <c r="L90" s="34">
        <v>2080.0500000000002</v>
      </c>
      <c r="M90" s="33">
        <v>18731.25</v>
      </c>
      <c r="N90" s="33">
        <v>2729</v>
      </c>
      <c r="O90" s="33">
        <v>718.75</v>
      </c>
      <c r="P90" s="34">
        <v>2632.8493125</v>
      </c>
      <c r="Q90" s="33">
        <v>140</v>
      </c>
      <c r="R90" s="33">
        <v>787.5</v>
      </c>
      <c r="S90" s="34">
        <v>860.12064950000001</v>
      </c>
      <c r="T90" s="33">
        <v>0</v>
      </c>
      <c r="U90" s="34">
        <v>0</v>
      </c>
      <c r="V90" s="33">
        <v>0</v>
      </c>
      <c r="W90" s="34">
        <v>0</v>
      </c>
      <c r="X90" s="33">
        <v>0</v>
      </c>
      <c r="Y90" s="34">
        <v>0</v>
      </c>
      <c r="Z90" s="33">
        <v>0</v>
      </c>
      <c r="AA90" s="34">
        <v>0</v>
      </c>
      <c r="AB90" s="35">
        <v>25664.5</v>
      </c>
      <c r="AC90" s="35">
        <v>3308.75</v>
      </c>
      <c r="AD90" s="35">
        <v>15986.75</v>
      </c>
      <c r="AE90" s="35">
        <v>0</v>
      </c>
      <c r="AF90" s="36">
        <v>40574.608458695053</v>
      </c>
      <c r="AG90" s="33">
        <v>254.25</v>
      </c>
      <c r="AH90" s="34">
        <v>2320.9077061251</v>
      </c>
      <c r="AI90" s="33">
        <v>0</v>
      </c>
      <c r="AJ90" s="34">
        <v>0</v>
      </c>
      <c r="AK90" s="33">
        <v>0</v>
      </c>
      <c r="AL90" s="34">
        <v>0</v>
      </c>
      <c r="AM90" s="33">
        <v>0</v>
      </c>
      <c r="AN90" s="34">
        <v>0</v>
      </c>
      <c r="AO90" s="33">
        <v>0</v>
      </c>
      <c r="AP90" s="34">
        <v>0</v>
      </c>
      <c r="AQ90" s="35">
        <v>254.25</v>
      </c>
      <c r="AR90" s="36">
        <v>2320.9077061251</v>
      </c>
      <c r="AS90" s="33">
        <v>846.5</v>
      </c>
      <c r="AT90" s="34">
        <v>21797.763414262117</v>
      </c>
      <c r="AU90" s="33">
        <v>0</v>
      </c>
      <c r="AV90" s="34">
        <v>0</v>
      </c>
      <c r="AW90" s="33">
        <v>0</v>
      </c>
      <c r="AX90" s="34">
        <v>0</v>
      </c>
      <c r="AY90" s="33">
        <v>0</v>
      </c>
      <c r="AZ90" s="34">
        <v>0</v>
      </c>
      <c r="BA90" s="35">
        <v>846.5</v>
      </c>
      <c r="BB90" s="36">
        <v>21797.763414262117</v>
      </c>
      <c r="BC90" s="33">
        <v>2960</v>
      </c>
      <c r="BD90" s="34">
        <v>8560.24066338997</v>
      </c>
      <c r="BE90" s="34">
        <v>6091.12</v>
      </c>
      <c r="BF90" s="34">
        <v>79344.640242472233</v>
      </c>
    </row>
    <row r="91" spans="1:58" ht="28.8">
      <c r="A91" s="31">
        <v>630016</v>
      </c>
      <c r="B91" s="32" t="s">
        <v>119</v>
      </c>
      <c r="C91" s="33">
        <v>6984.25</v>
      </c>
      <c r="D91" s="33">
        <v>5632.5</v>
      </c>
      <c r="E91" s="33">
        <v>0</v>
      </c>
      <c r="F91" s="34">
        <v>9823.7465665937179</v>
      </c>
      <c r="G91" s="33">
        <v>1665</v>
      </c>
      <c r="H91" s="34">
        <v>4017.2387573570682</v>
      </c>
      <c r="I91" s="33">
        <v>218.75</v>
      </c>
      <c r="J91" s="34">
        <v>222.578125</v>
      </c>
      <c r="K91" s="33">
        <v>1287</v>
      </c>
      <c r="L91" s="34">
        <v>810.9</v>
      </c>
      <c r="M91" s="33">
        <v>5062.5</v>
      </c>
      <c r="N91" s="33">
        <v>953.25</v>
      </c>
      <c r="O91" s="33">
        <v>168.5</v>
      </c>
      <c r="P91" s="34">
        <v>718.41937499999995</v>
      </c>
      <c r="Q91" s="33">
        <v>25</v>
      </c>
      <c r="R91" s="33">
        <v>187.11538461538461</v>
      </c>
      <c r="S91" s="34">
        <v>200.29298288461533</v>
      </c>
      <c r="T91" s="33">
        <v>0</v>
      </c>
      <c r="U91" s="34">
        <v>0</v>
      </c>
      <c r="V91" s="33">
        <v>0</v>
      </c>
      <c r="W91" s="34">
        <v>0</v>
      </c>
      <c r="X91" s="33">
        <v>0</v>
      </c>
      <c r="Y91" s="34">
        <v>0</v>
      </c>
      <c r="Z91" s="33">
        <v>0</v>
      </c>
      <c r="AA91" s="34">
        <v>0</v>
      </c>
      <c r="AB91" s="35">
        <v>9846.25</v>
      </c>
      <c r="AC91" s="35">
        <v>1287</v>
      </c>
      <c r="AD91" s="35">
        <v>5988.1153846153848</v>
      </c>
      <c r="AE91" s="35">
        <v>0</v>
      </c>
      <c r="AF91" s="36">
        <v>15793.175806835401</v>
      </c>
      <c r="AG91" s="33">
        <v>84.75</v>
      </c>
      <c r="AH91" s="34">
        <v>716.95222426800012</v>
      </c>
      <c r="AI91" s="33">
        <v>0</v>
      </c>
      <c r="AJ91" s="34">
        <v>0</v>
      </c>
      <c r="AK91" s="33">
        <v>0</v>
      </c>
      <c r="AL91" s="34">
        <v>0</v>
      </c>
      <c r="AM91" s="33">
        <v>0</v>
      </c>
      <c r="AN91" s="34">
        <v>0</v>
      </c>
      <c r="AO91" s="33">
        <v>0</v>
      </c>
      <c r="AP91" s="34">
        <v>0</v>
      </c>
      <c r="AQ91" s="35">
        <v>84.75</v>
      </c>
      <c r="AR91" s="36">
        <v>716.95222426800012</v>
      </c>
      <c r="AS91" s="33">
        <v>348.25</v>
      </c>
      <c r="AT91" s="34">
        <v>5945.1426620222519</v>
      </c>
      <c r="AU91" s="33">
        <v>0</v>
      </c>
      <c r="AV91" s="34">
        <v>0</v>
      </c>
      <c r="AW91" s="33">
        <v>0</v>
      </c>
      <c r="AX91" s="34">
        <v>0</v>
      </c>
      <c r="AY91" s="33">
        <v>0</v>
      </c>
      <c r="AZ91" s="34">
        <v>0</v>
      </c>
      <c r="BA91" s="35">
        <v>348.25</v>
      </c>
      <c r="BB91" s="36">
        <v>5945.1426620222519</v>
      </c>
      <c r="BC91" s="33">
        <v>963.5</v>
      </c>
      <c r="BD91" s="34">
        <v>2847.6767922513086</v>
      </c>
      <c r="BE91" s="34">
        <v>2544.9237499999999</v>
      </c>
      <c r="BF91" s="34">
        <v>27847.871235376959</v>
      </c>
    </row>
    <row r="92" spans="1:58">
      <c r="A92" s="31">
        <v>630017</v>
      </c>
      <c r="B92" s="32" t="s">
        <v>120</v>
      </c>
      <c r="C92" s="33">
        <v>23111.5</v>
      </c>
      <c r="D92" s="33">
        <v>18638.75</v>
      </c>
      <c r="E92" s="33">
        <v>0</v>
      </c>
      <c r="F92" s="34">
        <v>30698.909248660773</v>
      </c>
      <c r="G92" s="33">
        <v>5640</v>
      </c>
      <c r="H92" s="34">
        <v>13616.39793997247</v>
      </c>
      <c r="I92" s="33">
        <v>704</v>
      </c>
      <c r="J92" s="34">
        <v>716.32</v>
      </c>
      <c r="K92" s="33">
        <v>4318.5</v>
      </c>
      <c r="L92" s="34">
        <v>3221.6949609999997</v>
      </c>
      <c r="M92" s="33">
        <v>0</v>
      </c>
      <c r="N92" s="33">
        <v>0</v>
      </c>
      <c r="O92" s="33">
        <v>0</v>
      </c>
      <c r="P92" s="34">
        <v>0</v>
      </c>
      <c r="Q92" s="33">
        <v>125</v>
      </c>
      <c r="R92" s="33">
        <v>684.75961538461536</v>
      </c>
      <c r="S92" s="34">
        <v>749.51667149038474</v>
      </c>
      <c r="T92" s="33">
        <v>0</v>
      </c>
      <c r="U92" s="34">
        <v>0</v>
      </c>
      <c r="V92" s="33">
        <v>0</v>
      </c>
      <c r="W92" s="34">
        <v>0</v>
      </c>
      <c r="X92" s="33">
        <v>650.75</v>
      </c>
      <c r="Y92" s="34">
        <v>866.25763149476734</v>
      </c>
      <c r="Z92" s="33">
        <v>0</v>
      </c>
      <c r="AA92" s="34">
        <v>0</v>
      </c>
      <c r="AB92" s="35">
        <v>29580.5</v>
      </c>
      <c r="AC92" s="35">
        <v>4318.5</v>
      </c>
      <c r="AD92" s="35">
        <v>19323.509615384617</v>
      </c>
      <c r="AE92" s="35">
        <v>650.75</v>
      </c>
      <c r="AF92" s="36">
        <v>49869.096452618396</v>
      </c>
      <c r="AG92" s="33">
        <v>428.75</v>
      </c>
      <c r="AH92" s="34">
        <v>3382.6165631910008</v>
      </c>
      <c r="AI92" s="33">
        <v>0</v>
      </c>
      <c r="AJ92" s="34">
        <v>0</v>
      </c>
      <c r="AK92" s="33">
        <v>0</v>
      </c>
      <c r="AL92" s="34">
        <v>0</v>
      </c>
      <c r="AM92" s="33">
        <v>0</v>
      </c>
      <c r="AN92" s="34">
        <v>0</v>
      </c>
      <c r="AO92" s="33">
        <v>0</v>
      </c>
      <c r="AP92" s="34">
        <v>0</v>
      </c>
      <c r="AQ92" s="35">
        <v>428.75</v>
      </c>
      <c r="AR92" s="36">
        <v>3382.6165631910008</v>
      </c>
      <c r="AS92" s="33">
        <v>1181.5</v>
      </c>
      <c r="AT92" s="34">
        <v>34423.167466709521</v>
      </c>
      <c r="AU92" s="33">
        <v>0</v>
      </c>
      <c r="AV92" s="34">
        <v>0</v>
      </c>
      <c r="AW92" s="33">
        <v>0</v>
      </c>
      <c r="AX92" s="34">
        <v>0</v>
      </c>
      <c r="AY92" s="33">
        <v>0</v>
      </c>
      <c r="AZ92" s="34">
        <v>0</v>
      </c>
      <c r="BA92" s="35">
        <v>1181.5</v>
      </c>
      <c r="BB92" s="36">
        <v>34423.167466709521</v>
      </c>
      <c r="BC92" s="33">
        <v>3735.25</v>
      </c>
      <c r="BD92" s="34">
        <v>11568.743839584788</v>
      </c>
      <c r="BE92" s="34">
        <v>5849.357500000001</v>
      </c>
      <c r="BF92" s="34">
        <v>105092.9818221037</v>
      </c>
    </row>
    <row r="93" spans="1:58">
      <c r="A93" s="31">
        <v>630018</v>
      </c>
      <c r="B93" s="32" t="s">
        <v>121</v>
      </c>
      <c r="C93" s="33">
        <v>9221.75</v>
      </c>
      <c r="D93" s="33">
        <v>7437</v>
      </c>
      <c r="E93" s="33">
        <v>0</v>
      </c>
      <c r="F93" s="34">
        <v>12958.110121624801</v>
      </c>
      <c r="G93" s="33">
        <v>2250.5</v>
      </c>
      <c r="H93" s="34">
        <v>5566.677190887659</v>
      </c>
      <c r="I93" s="33">
        <v>281.25</v>
      </c>
      <c r="J93" s="34">
        <v>286.171875</v>
      </c>
      <c r="K93" s="33">
        <v>1699.25</v>
      </c>
      <c r="L93" s="34">
        <v>1897.75</v>
      </c>
      <c r="M93" s="33">
        <v>16200</v>
      </c>
      <c r="N93" s="33">
        <v>2262.75</v>
      </c>
      <c r="O93" s="33">
        <v>1068.5</v>
      </c>
      <c r="P93" s="34">
        <v>2264.6030624999999</v>
      </c>
      <c r="Q93" s="33">
        <v>75</v>
      </c>
      <c r="R93" s="33">
        <v>364.61538461538458</v>
      </c>
      <c r="S93" s="34">
        <v>403.26112038461537</v>
      </c>
      <c r="T93" s="33">
        <v>0</v>
      </c>
      <c r="U93" s="34">
        <v>0</v>
      </c>
      <c r="V93" s="33">
        <v>0</v>
      </c>
      <c r="W93" s="34">
        <v>0</v>
      </c>
      <c r="X93" s="33">
        <v>0</v>
      </c>
      <c r="Y93" s="34">
        <v>0</v>
      </c>
      <c r="Z93" s="33">
        <v>0</v>
      </c>
      <c r="AA93" s="34">
        <v>0</v>
      </c>
      <c r="AB93" s="35">
        <v>14091.25</v>
      </c>
      <c r="AC93" s="35">
        <v>1699.25</v>
      </c>
      <c r="AD93" s="35">
        <v>8870.1153846153848</v>
      </c>
      <c r="AE93" s="35">
        <v>0</v>
      </c>
      <c r="AF93" s="36">
        <v>23376.573370397073</v>
      </c>
      <c r="AG93" s="33">
        <v>171</v>
      </c>
      <c r="AH93" s="34">
        <v>1377.3708507240005</v>
      </c>
      <c r="AI93" s="33">
        <v>0</v>
      </c>
      <c r="AJ93" s="34">
        <v>0</v>
      </c>
      <c r="AK93" s="33">
        <v>0</v>
      </c>
      <c r="AL93" s="34">
        <v>0</v>
      </c>
      <c r="AM93" s="33">
        <v>0</v>
      </c>
      <c r="AN93" s="34">
        <v>0</v>
      </c>
      <c r="AO93" s="33">
        <v>0</v>
      </c>
      <c r="AP93" s="34">
        <v>0</v>
      </c>
      <c r="AQ93" s="35">
        <v>171</v>
      </c>
      <c r="AR93" s="36">
        <v>1377.3708507240005</v>
      </c>
      <c r="AS93" s="33">
        <v>367.75</v>
      </c>
      <c r="AT93" s="34">
        <v>8968.6545294739899</v>
      </c>
      <c r="AU93" s="33">
        <v>0</v>
      </c>
      <c r="AV93" s="34">
        <v>0</v>
      </c>
      <c r="AW93" s="33">
        <v>0</v>
      </c>
      <c r="AX93" s="34">
        <v>0</v>
      </c>
      <c r="AY93" s="33">
        <v>0</v>
      </c>
      <c r="AZ93" s="34">
        <v>0</v>
      </c>
      <c r="BA93" s="35">
        <v>367.75</v>
      </c>
      <c r="BB93" s="36">
        <v>8968.6545294739899</v>
      </c>
      <c r="BC93" s="33">
        <v>1588</v>
      </c>
      <c r="BD93" s="34">
        <v>4579.9804625939278</v>
      </c>
      <c r="BE93" s="34">
        <v>3399.0625</v>
      </c>
      <c r="BF93" s="34">
        <v>41701.64171318899</v>
      </c>
    </row>
    <row r="94" spans="1:58">
      <c r="A94" s="31">
        <v>630019</v>
      </c>
      <c r="B94" s="32" t="s">
        <v>122</v>
      </c>
      <c r="C94" s="33">
        <v>20110.25</v>
      </c>
      <c r="D94" s="33">
        <v>16218.5</v>
      </c>
      <c r="E94" s="33">
        <v>0</v>
      </c>
      <c r="F94" s="34">
        <v>26296.497528098771</v>
      </c>
      <c r="G94" s="33">
        <v>4758.25</v>
      </c>
      <c r="H94" s="34">
        <v>11606.040932762611</v>
      </c>
      <c r="I94" s="33">
        <v>605.25</v>
      </c>
      <c r="J94" s="34">
        <v>615.84187499999996</v>
      </c>
      <c r="K94" s="33">
        <v>3793.75</v>
      </c>
      <c r="L94" s="34">
        <v>2522.9035630000003</v>
      </c>
      <c r="M94" s="33">
        <v>21262.5</v>
      </c>
      <c r="N94" s="33">
        <v>3198</v>
      </c>
      <c r="O94" s="33">
        <v>871.25</v>
      </c>
      <c r="P94" s="34">
        <v>3005.312625</v>
      </c>
      <c r="Q94" s="33">
        <v>37.5</v>
      </c>
      <c r="R94" s="33">
        <v>379.0384615384616</v>
      </c>
      <c r="S94" s="34">
        <v>399.24838846153853</v>
      </c>
      <c r="T94" s="33">
        <v>0</v>
      </c>
      <c r="U94" s="34">
        <v>0</v>
      </c>
      <c r="V94" s="33">
        <v>0</v>
      </c>
      <c r="W94" s="34">
        <v>0</v>
      </c>
      <c r="X94" s="33">
        <v>835.5</v>
      </c>
      <c r="Y94" s="34">
        <v>884.74674925308193</v>
      </c>
      <c r="Z94" s="33">
        <v>0</v>
      </c>
      <c r="AA94" s="34">
        <v>0</v>
      </c>
      <c r="AB94" s="35">
        <v>28709.25</v>
      </c>
      <c r="AC94" s="35">
        <v>3793.75</v>
      </c>
      <c r="AD94" s="35">
        <v>17468.788461538461</v>
      </c>
      <c r="AE94" s="35">
        <v>835.5</v>
      </c>
      <c r="AF94" s="36">
        <v>45330.591661576</v>
      </c>
      <c r="AG94" s="33">
        <v>300</v>
      </c>
      <c r="AH94" s="34">
        <v>2807.3928412800001</v>
      </c>
      <c r="AI94" s="33">
        <v>0</v>
      </c>
      <c r="AJ94" s="34">
        <v>0</v>
      </c>
      <c r="AK94" s="33">
        <v>0</v>
      </c>
      <c r="AL94" s="34">
        <v>0</v>
      </c>
      <c r="AM94" s="33">
        <v>0</v>
      </c>
      <c r="AN94" s="34">
        <v>0</v>
      </c>
      <c r="AO94" s="33">
        <v>0</v>
      </c>
      <c r="AP94" s="34">
        <v>0</v>
      </c>
      <c r="AQ94" s="35">
        <v>300</v>
      </c>
      <c r="AR94" s="36">
        <v>2807.3928412800001</v>
      </c>
      <c r="AS94" s="33">
        <v>1260</v>
      </c>
      <c r="AT94" s="34">
        <v>29805.983649285034</v>
      </c>
      <c r="AU94" s="33">
        <v>0</v>
      </c>
      <c r="AV94" s="34">
        <v>0</v>
      </c>
      <c r="AW94" s="33">
        <v>0</v>
      </c>
      <c r="AX94" s="34">
        <v>0</v>
      </c>
      <c r="AY94" s="33">
        <v>1.25</v>
      </c>
      <c r="AZ94" s="34">
        <v>38.754349999999995</v>
      </c>
      <c r="BA94" s="35">
        <v>1260</v>
      </c>
      <c r="BB94" s="36">
        <v>29844.737999285033</v>
      </c>
      <c r="BC94" s="33">
        <v>3175.25</v>
      </c>
      <c r="BD94" s="34">
        <v>9158.3489996141107</v>
      </c>
      <c r="BE94" s="34">
        <v>5930.39</v>
      </c>
      <c r="BF94" s="34">
        <v>93071.46150175514</v>
      </c>
    </row>
    <row r="95" spans="1:58">
      <c r="A95" s="31">
        <v>630020</v>
      </c>
      <c r="B95" s="32" t="s">
        <v>123</v>
      </c>
      <c r="C95" s="33">
        <v>29804</v>
      </c>
      <c r="D95" s="33">
        <v>24036</v>
      </c>
      <c r="E95" s="33">
        <v>0</v>
      </c>
      <c r="F95" s="34">
        <v>38083.981114684539</v>
      </c>
      <c r="G95" s="33">
        <v>7246.5</v>
      </c>
      <c r="H95" s="34">
        <v>17301.08882030876</v>
      </c>
      <c r="I95" s="33">
        <v>851</v>
      </c>
      <c r="J95" s="34">
        <v>865.89250000000004</v>
      </c>
      <c r="K95" s="33">
        <v>5492.25</v>
      </c>
      <c r="L95" s="34">
        <v>4548.45</v>
      </c>
      <c r="M95" s="33">
        <v>29362.5</v>
      </c>
      <c r="N95" s="33">
        <v>3733.25</v>
      </c>
      <c r="O95" s="33">
        <v>1572.25</v>
      </c>
      <c r="P95" s="34">
        <v>3993.330375</v>
      </c>
      <c r="Q95" s="33">
        <v>0</v>
      </c>
      <c r="R95" s="33">
        <v>0</v>
      </c>
      <c r="S95" s="34">
        <v>0</v>
      </c>
      <c r="T95" s="33">
        <v>0</v>
      </c>
      <c r="U95" s="34">
        <v>0</v>
      </c>
      <c r="V95" s="33">
        <v>0</v>
      </c>
      <c r="W95" s="34">
        <v>0</v>
      </c>
      <c r="X95" s="33">
        <v>0.25</v>
      </c>
      <c r="Y95" s="34">
        <v>0.32245220764314231</v>
      </c>
      <c r="Z95" s="33">
        <v>0</v>
      </c>
      <c r="AA95" s="34">
        <v>0</v>
      </c>
      <c r="AB95" s="35">
        <v>41634.75</v>
      </c>
      <c r="AC95" s="35">
        <v>5492.25</v>
      </c>
      <c r="AD95" s="35">
        <v>25608.25</v>
      </c>
      <c r="AE95" s="35">
        <v>0.25</v>
      </c>
      <c r="AF95" s="36">
        <v>64793.065262200937</v>
      </c>
      <c r="AG95" s="33">
        <v>334.5</v>
      </c>
      <c r="AH95" s="34">
        <v>2862.7116054660014</v>
      </c>
      <c r="AI95" s="33">
        <v>0</v>
      </c>
      <c r="AJ95" s="34">
        <v>0</v>
      </c>
      <c r="AK95" s="33">
        <v>0</v>
      </c>
      <c r="AL95" s="34">
        <v>0</v>
      </c>
      <c r="AM95" s="33">
        <v>0</v>
      </c>
      <c r="AN95" s="34">
        <v>0</v>
      </c>
      <c r="AO95" s="33">
        <v>0</v>
      </c>
      <c r="AP95" s="34">
        <v>0</v>
      </c>
      <c r="AQ95" s="35">
        <v>334.5</v>
      </c>
      <c r="AR95" s="36">
        <v>2862.7116054660014</v>
      </c>
      <c r="AS95" s="33">
        <v>525</v>
      </c>
      <c r="AT95" s="34">
        <v>8876.9170133855405</v>
      </c>
      <c r="AU95" s="33">
        <v>0</v>
      </c>
      <c r="AV95" s="34">
        <v>0</v>
      </c>
      <c r="AW95" s="33">
        <v>130</v>
      </c>
      <c r="AX95" s="34">
        <v>4185.9264600000006</v>
      </c>
      <c r="AY95" s="33">
        <v>0</v>
      </c>
      <c r="AZ95" s="34">
        <v>0</v>
      </c>
      <c r="BA95" s="35">
        <v>655</v>
      </c>
      <c r="BB95" s="36">
        <v>13062.843473385541</v>
      </c>
      <c r="BC95" s="33">
        <v>0</v>
      </c>
      <c r="BD95" s="34">
        <v>0</v>
      </c>
      <c r="BE95" s="34">
        <v>3685.7100000000005</v>
      </c>
      <c r="BF95" s="34">
        <v>84404.330341052482</v>
      </c>
    </row>
    <row r="96" spans="1:58">
      <c r="A96" s="31">
        <v>630021</v>
      </c>
      <c r="B96" s="32" t="s">
        <v>124</v>
      </c>
      <c r="C96" s="33">
        <v>10754.5</v>
      </c>
      <c r="D96" s="33">
        <v>8673.25</v>
      </c>
      <c r="E96" s="33">
        <v>0</v>
      </c>
      <c r="F96" s="34">
        <v>15261.134834510691</v>
      </c>
      <c r="G96" s="33">
        <v>2566</v>
      </c>
      <c r="H96" s="34">
        <v>6261.4639056415499</v>
      </c>
      <c r="I96" s="33">
        <v>327.25</v>
      </c>
      <c r="J96" s="34">
        <v>332.97687500000001</v>
      </c>
      <c r="K96" s="33">
        <v>1981.75</v>
      </c>
      <c r="L96" s="34">
        <v>1758.3499999999997</v>
      </c>
      <c r="M96" s="33">
        <v>12150</v>
      </c>
      <c r="N96" s="33">
        <v>1931.5</v>
      </c>
      <c r="O96" s="33">
        <v>414.75</v>
      </c>
      <c r="P96" s="34">
        <v>1673.60175</v>
      </c>
      <c r="Q96" s="33">
        <v>0</v>
      </c>
      <c r="R96" s="33">
        <v>0</v>
      </c>
      <c r="S96" s="34">
        <v>0</v>
      </c>
      <c r="T96" s="33">
        <v>0</v>
      </c>
      <c r="U96" s="34">
        <v>0</v>
      </c>
      <c r="V96" s="33">
        <v>0</v>
      </c>
      <c r="W96" s="34">
        <v>0</v>
      </c>
      <c r="X96" s="33">
        <v>301</v>
      </c>
      <c r="Y96" s="34">
        <v>175.40274239915212</v>
      </c>
      <c r="Z96" s="33">
        <v>0</v>
      </c>
      <c r="AA96" s="34">
        <v>0</v>
      </c>
      <c r="AB96" s="35">
        <v>15579.25</v>
      </c>
      <c r="AC96" s="35">
        <v>1981.75</v>
      </c>
      <c r="AD96" s="35">
        <v>9088</v>
      </c>
      <c r="AE96" s="35">
        <v>301</v>
      </c>
      <c r="AF96" s="36">
        <v>25462.930107551394</v>
      </c>
      <c r="AG96" s="33">
        <v>167</v>
      </c>
      <c r="AH96" s="34">
        <v>1419.4454235750006</v>
      </c>
      <c r="AI96" s="33">
        <v>0</v>
      </c>
      <c r="AJ96" s="34">
        <v>0</v>
      </c>
      <c r="AK96" s="33">
        <v>0</v>
      </c>
      <c r="AL96" s="34">
        <v>0</v>
      </c>
      <c r="AM96" s="33">
        <v>0</v>
      </c>
      <c r="AN96" s="34">
        <v>0</v>
      </c>
      <c r="AO96" s="33">
        <v>0</v>
      </c>
      <c r="AP96" s="34">
        <v>0</v>
      </c>
      <c r="AQ96" s="35">
        <v>167</v>
      </c>
      <c r="AR96" s="36">
        <v>1419.4454235750006</v>
      </c>
      <c r="AS96" s="33">
        <v>164.75</v>
      </c>
      <c r="AT96" s="34">
        <v>2849.5696060968748</v>
      </c>
      <c r="AU96" s="33">
        <v>0</v>
      </c>
      <c r="AV96" s="34">
        <v>0</v>
      </c>
      <c r="AW96" s="33">
        <v>0</v>
      </c>
      <c r="AX96" s="34">
        <v>0</v>
      </c>
      <c r="AY96" s="33">
        <v>0</v>
      </c>
      <c r="AZ96" s="34">
        <v>0</v>
      </c>
      <c r="BA96" s="35">
        <v>164.75</v>
      </c>
      <c r="BB96" s="36">
        <v>2849.5696060968748</v>
      </c>
      <c r="BC96" s="33">
        <v>0</v>
      </c>
      <c r="BD96" s="34">
        <v>0</v>
      </c>
      <c r="BE96" s="34">
        <v>4373.6875</v>
      </c>
      <c r="BF96" s="34">
        <v>34105.632637223272</v>
      </c>
    </row>
    <row r="97" spans="1:58">
      <c r="A97" s="31">
        <v>630022</v>
      </c>
      <c r="B97" s="32" t="s">
        <v>125</v>
      </c>
      <c r="C97" s="33">
        <v>6305</v>
      </c>
      <c r="D97" s="33">
        <v>5084.75</v>
      </c>
      <c r="E97" s="33">
        <v>0</v>
      </c>
      <c r="F97" s="34">
        <v>8956.1405823993573</v>
      </c>
      <c r="G97" s="33">
        <v>1472.5</v>
      </c>
      <c r="H97" s="34">
        <v>3664.835408580368</v>
      </c>
      <c r="I97" s="33">
        <v>202.25</v>
      </c>
      <c r="J97" s="34">
        <v>205.78937499999998</v>
      </c>
      <c r="K97" s="33">
        <v>1161.75</v>
      </c>
      <c r="L97" s="34">
        <v>849.15</v>
      </c>
      <c r="M97" s="33">
        <v>8100</v>
      </c>
      <c r="N97" s="33">
        <v>1146.25</v>
      </c>
      <c r="O97" s="33">
        <v>333.75</v>
      </c>
      <c r="P97" s="34">
        <v>1127.78325</v>
      </c>
      <c r="Q97" s="33">
        <v>30</v>
      </c>
      <c r="R97" s="33">
        <v>185.19230769230771</v>
      </c>
      <c r="S97" s="34">
        <v>200.82801380769232</v>
      </c>
      <c r="T97" s="33">
        <v>0</v>
      </c>
      <c r="U97" s="34">
        <v>0</v>
      </c>
      <c r="V97" s="33">
        <v>0</v>
      </c>
      <c r="W97" s="34">
        <v>0</v>
      </c>
      <c r="X97" s="33">
        <v>0</v>
      </c>
      <c r="Y97" s="34">
        <v>0</v>
      </c>
      <c r="Z97" s="33">
        <v>0</v>
      </c>
      <c r="AA97" s="34">
        <v>0</v>
      </c>
      <c r="AB97" s="35">
        <v>9156</v>
      </c>
      <c r="AC97" s="35">
        <v>1161.75</v>
      </c>
      <c r="AD97" s="35">
        <v>5603.6923076923076</v>
      </c>
      <c r="AE97" s="35">
        <v>0</v>
      </c>
      <c r="AF97" s="36">
        <v>15004.526629787417</v>
      </c>
      <c r="AG97" s="33">
        <v>133.75</v>
      </c>
      <c r="AH97" s="34">
        <v>1182.5979531138005</v>
      </c>
      <c r="AI97" s="33">
        <v>0</v>
      </c>
      <c r="AJ97" s="34">
        <v>0</v>
      </c>
      <c r="AK97" s="33">
        <v>0</v>
      </c>
      <c r="AL97" s="34">
        <v>0</v>
      </c>
      <c r="AM97" s="33">
        <v>0</v>
      </c>
      <c r="AN97" s="34">
        <v>0</v>
      </c>
      <c r="AO97" s="33">
        <v>0</v>
      </c>
      <c r="AP97" s="34">
        <v>0</v>
      </c>
      <c r="AQ97" s="35">
        <v>133.75</v>
      </c>
      <c r="AR97" s="36">
        <v>1182.5979531138005</v>
      </c>
      <c r="AS97" s="33">
        <v>281.25</v>
      </c>
      <c r="AT97" s="34">
        <v>6022.7897876654051</v>
      </c>
      <c r="AU97" s="33">
        <v>0</v>
      </c>
      <c r="AV97" s="34">
        <v>0</v>
      </c>
      <c r="AW97" s="33">
        <v>0</v>
      </c>
      <c r="AX97" s="34">
        <v>0</v>
      </c>
      <c r="AY97" s="33">
        <v>0</v>
      </c>
      <c r="AZ97" s="34">
        <v>0</v>
      </c>
      <c r="BA97" s="35">
        <v>281.25</v>
      </c>
      <c r="BB97" s="36">
        <v>6022.7897876654051</v>
      </c>
      <c r="BC97" s="33">
        <v>1112.5</v>
      </c>
      <c r="BD97" s="34">
        <v>3280.2034142653542</v>
      </c>
      <c r="BE97" s="34">
        <v>2868.8087500000001</v>
      </c>
      <c r="BF97" s="34">
        <v>28358.926534831975</v>
      </c>
    </row>
    <row r="98" spans="1:58">
      <c r="A98" s="31">
        <v>630023</v>
      </c>
      <c r="B98" s="32" t="s">
        <v>126</v>
      </c>
      <c r="C98" s="33">
        <v>5981.25</v>
      </c>
      <c r="D98" s="33">
        <v>4823.75</v>
      </c>
      <c r="E98" s="33">
        <v>0</v>
      </c>
      <c r="F98" s="34">
        <v>8368.0715388450371</v>
      </c>
      <c r="G98" s="33">
        <v>1483.25</v>
      </c>
      <c r="H98" s="34">
        <v>3650.3458767125871</v>
      </c>
      <c r="I98" s="33">
        <v>184</v>
      </c>
      <c r="J98" s="34">
        <v>187.22</v>
      </c>
      <c r="K98" s="33">
        <v>1102.25</v>
      </c>
      <c r="L98" s="34">
        <v>681.45</v>
      </c>
      <c r="M98" s="33">
        <v>8100</v>
      </c>
      <c r="N98" s="33">
        <v>1050.5</v>
      </c>
      <c r="O98" s="33">
        <v>460.5</v>
      </c>
      <c r="P98" s="34">
        <v>1136.8198124999999</v>
      </c>
      <c r="Q98" s="33">
        <v>50</v>
      </c>
      <c r="R98" s="33">
        <v>275.86538461538458</v>
      </c>
      <c r="S98" s="34">
        <v>301.77705163461536</v>
      </c>
      <c r="T98" s="33">
        <v>0</v>
      </c>
      <c r="U98" s="34">
        <v>0</v>
      </c>
      <c r="V98" s="33">
        <v>0</v>
      </c>
      <c r="W98" s="34">
        <v>0</v>
      </c>
      <c r="X98" s="33">
        <v>0</v>
      </c>
      <c r="Y98" s="34">
        <v>0</v>
      </c>
      <c r="Z98" s="33">
        <v>0</v>
      </c>
      <c r="AA98" s="34">
        <v>0</v>
      </c>
      <c r="AB98" s="35">
        <v>8749</v>
      </c>
      <c r="AC98" s="35">
        <v>1102.25</v>
      </c>
      <c r="AD98" s="35">
        <v>5560.1153846153848</v>
      </c>
      <c r="AE98" s="35">
        <v>0</v>
      </c>
      <c r="AF98" s="36">
        <v>14325.684279692239</v>
      </c>
      <c r="AG98" s="33">
        <v>83.5</v>
      </c>
      <c r="AH98" s="34">
        <v>723.66511935600022</v>
      </c>
      <c r="AI98" s="33">
        <v>0</v>
      </c>
      <c r="AJ98" s="34">
        <v>0</v>
      </c>
      <c r="AK98" s="33">
        <v>0</v>
      </c>
      <c r="AL98" s="34">
        <v>0</v>
      </c>
      <c r="AM98" s="33">
        <v>0</v>
      </c>
      <c r="AN98" s="34">
        <v>0</v>
      </c>
      <c r="AO98" s="33">
        <v>0</v>
      </c>
      <c r="AP98" s="34">
        <v>0</v>
      </c>
      <c r="AQ98" s="35">
        <v>83.5</v>
      </c>
      <c r="AR98" s="36">
        <v>723.66511935600022</v>
      </c>
      <c r="AS98" s="33">
        <v>316</v>
      </c>
      <c r="AT98" s="34">
        <v>5128.8626569278367</v>
      </c>
      <c r="AU98" s="33">
        <v>0</v>
      </c>
      <c r="AV98" s="34">
        <v>0</v>
      </c>
      <c r="AW98" s="33">
        <v>0</v>
      </c>
      <c r="AX98" s="34">
        <v>0</v>
      </c>
      <c r="AY98" s="33">
        <v>0</v>
      </c>
      <c r="AZ98" s="34">
        <v>0</v>
      </c>
      <c r="BA98" s="35">
        <v>316</v>
      </c>
      <c r="BB98" s="36">
        <v>5128.8626569278367</v>
      </c>
      <c r="BC98" s="33">
        <v>1048.75</v>
      </c>
      <c r="BD98" s="34">
        <v>2989.9316095848844</v>
      </c>
      <c r="BE98" s="34">
        <v>2732.8462500000001</v>
      </c>
      <c r="BF98" s="34">
        <v>25900.98991556096</v>
      </c>
    </row>
    <row r="99" spans="1:58">
      <c r="A99" s="31">
        <v>630024</v>
      </c>
      <c r="B99" s="32" t="s">
        <v>127</v>
      </c>
      <c r="C99" s="33">
        <v>6279.25</v>
      </c>
      <c r="D99" s="33">
        <v>5064</v>
      </c>
      <c r="E99" s="33">
        <v>0</v>
      </c>
      <c r="F99" s="34">
        <v>8825.95648122085</v>
      </c>
      <c r="G99" s="33">
        <v>1372</v>
      </c>
      <c r="H99" s="34">
        <v>3430.6555249826483</v>
      </c>
      <c r="I99" s="33">
        <v>199.25</v>
      </c>
      <c r="J99" s="34">
        <v>202.73687499999997</v>
      </c>
      <c r="K99" s="33">
        <v>1157</v>
      </c>
      <c r="L99" s="34">
        <v>1115.7</v>
      </c>
      <c r="M99" s="33">
        <v>9112.5</v>
      </c>
      <c r="N99" s="33">
        <v>1052.25</v>
      </c>
      <c r="O99" s="33">
        <v>636.75</v>
      </c>
      <c r="P99" s="34">
        <v>1264.237875</v>
      </c>
      <c r="Q99" s="33">
        <v>37.5</v>
      </c>
      <c r="R99" s="33">
        <v>280.67307692307691</v>
      </c>
      <c r="S99" s="34">
        <v>300.43947432692306</v>
      </c>
      <c r="T99" s="33">
        <v>0</v>
      </c>
      <c r="U99" s="34">
        <v>0</v>
      </c>
      <c r="V99" s="33">
        <v>0</v>
      </c>
      <c r="W99" s="34">
        <v>0</v>
      </c>
      <c r="X99" s="33">
        <v>5.25</v>
      </c>
      <c r="Y99" s="34">
        <v>2.596321931676147</v>
      </c>
      <c r="Z99" s="33">
        <v>0</v>
      </c>
      <c r="AA99" s="34">
        <v>0</v>
      </c>
      <c r="AB99" s="35">
        <v>8940.25</v>
      </c>
      <c r="AC99" s="35">
        <v>1157</v>
      </c>
      <c r="AD99" s="35">
        <v>5981.4230769230771</v>
      </c>
      <c r="AE99" s="35">
        <v>5.25</v>
      </c>
      <c r="AF99" s="36">
        <v>15142.322552462099</v>
      </c>
      <c r="AG99" s="33">
        <v>145.75</v>
      </c>
      <c r="AH99" s="34">
        <v>1272.4192446840002</v>
      </c>
      <c r="AI99" s="33">
        <v>0</v>
      </c>
      <c r="AJ99" s="34">
        <v>0</v>
      </c>
      <c r="AK99" s="33">
        <v>0</v>
      </c>
      <c r="AL99" s="34">
        <v>0</v>
      </c>
      <c r="AM99" s="33">
        <v>0</v>
      </c>
      <c r="AN99" s="34">
        <v>0</v>
      </c>
      <c r="AO99" s="33">
        <v>0</v>
      </c>
      <c r="AP99" s="34">
        <v>0</v>
      </c>
      <c r="AQ99" s="35">
        <v>145.75</v>
      </c>
      <c r="AR99" s="36">
        <v>1272.4192446840002</v>
      </c>
      <c r="AS99" s="33">
        <v>296.75</v>
      </c>
      <c r="AT99" s="34">
        <v>5331.0470621185104</v>
      </c>
      <c r="AU99" s="33">
        <v>0</v>
      </c>
      <c r="AV99" s="34">
        <v>0</v>
      </c>
      <c r="AW99" s="33">
        <v>0</v>
      </c>
      <c r="AX99" s="34">
        <v>0</v>
      </c>
      <c r="AY99" s="33">
        <v>0</v>
      </c>
      <c r="AZ99" s="34">
        <v>0</v>
      </c>
      <c r="BA99" s="35">
        <v>296.75</v>
      </c>
      <c r="BB99" s="36">
        <v>5331.0470621185104</v>
      </c>
      <c r="BC99" s="33">
        <v>1026.5</v>
      </c>
      <c r="BD99" s="34">
        <v>3087.8862668923398</v>
      </c>
      <c r="BE99" s="34">
        <v>4867.4575000000004</v>
      </c>
      <c r="BF99" s="34">
        <v>29701.132626156948</v>
      </c>
    </row>
    <row r="100" spans="1:58">
      <c r="A100" s="31">
        <v>630025</v>
      </c>
      <c r="B100" s="32" t="s">
        <v>128</v>
      </c>
      <c r="C100" s="33">
        <v>8705.75</v>
      </c>
      <c r="D100" s="33">
        <v>7021</v>
      </c>
      <c r="E100" s="33">
        <v>0</v>
      </c>
      <c r="F100" s="34">
        <v>12545.426356792135</v>
      </c>
      <c r="G100" s="33">
        <v>1955</v>
      </c>
      <c r="H100" s="34">
        <v>4853.9994733544618</v>
      </c>
      <c r="I100" s="33">
        <v>274.75</v>
      </c>
      <c r="J100" s="34">
        <v>279.55812500000002</v>
      </c>
      <c r="K100" s="33">
        <v>1630.25</v>
      </c>
      <c r="L100" s="34">
        <v>1384.6992545000001</v>
      </c>
      <c r="M100" s="33">
        <v>12656.25</v>
      </c>
      <c r="N100" s="33">
        <v>1591.5</v>
      </c>
      <c r="O100" s="33">
        <v>594</v>
      </c>
      <c r="P100" s="34">
        <v>1741.8290625</v>
      </c>
      <c r="Q100" s="33">
        <v>0</v>
      </c>
      <c r="R100" s="33">
        <v>0</v>
      </c>
      <c r="S100" s="34">
        <v>0</v>
      </c>
      <c r="T100" s="33">
        <v>0</v>
      </c>
      <c r="U100" s="34">
        <v>0</v>
      </c>
      <c r="V100" s="33">
        <v>0</v>
      </c>
      <c r="W100" s="34">
        <v>0</v>
      </c>
      <c r="X100" s="33">
        <v>68.25</v>
      </c>
      <c r="Y100" s="34">
        <v>38.469065919779808</v>
      </c>
      <c r="Z100" s="33">
        <v>0</v>
      </c>
      <c r="AA100" s="34">
        <v>0</v>
      </c>
      <c r="AB100" s="35">
        <v>12527</v>
      </c>
      <c r="AC100" s="35">
        <v>1630.25</v>
      </c>
      <c r="AD100" s="35">
        <v>7615</v>
      </c>
      <c r="AE100" s="35">
        <v>68.25</v>
      </c>
      <c r="AF100" s="36">
        <v>20843.981338066376</v>
      </c>
      <c r="AG100" s="33">
        <v>80.25</v>
      </c>
      <c r="AH100" s="34">
        <v>690.28599997440017</v>
      </c>
      <c r="AI100" s="33">
        <v>0</v>
      </c>
      <c r="AJ100" s="34">
        <v>0</v>
      </c>
      <c r="AK100" s="33">
        <v>0</v>
      </c>
      <c r="AL100" s="34">
        <v>0</v>
      </c>
      <c r="AM100" s="33">
        <v>0</v>
      </c>
      <c r="AN100" s="34">
        <v>0</v>
      </c>
      <c r="AO100" s="33">
        <v>0</v>
      </c>
      <c r="AP100" s="34">
        <v>0</v>
      </c>
      <c r="AQ100" s="35">
        <v>80.25</v>
      </c>
      <c r="AR100" s="36">
        <v>690.28599997440017</v>
      </c>
      <c r="AS100" s="33">
        <v>360</v>
      </c>
      <c r="AT100" s="34">
        <v>6301.2321490527856</v>
      </c>
      <c r="AU100" s="33">
        <v>0</v>
      </c>
      <c r="AV100" s="34">
        <v>0</v>
      </c>
      <c r="AW100" s="33">
        <v>0</v>
      </c>
      <c r="AX100" s="34">
        <v>0</v>
      </c>
      <c r="AY100" s="33">
        <v>0</v>
      </c>
      <c r="AZ100" s="34">
        <v>0</v>
      </c>
      <c r="BA100" s="35">
        <v>360</v>
      </c>
      <c r="BB100" s="36">
        <v>6301.2321490527856</v>
      </c>
      <c r="BC100" s="33">
        <v>0</v>
      </c>
      <c r="BD100" s="34">
        <v>0</v>
      </c>
      <c r="BE100" s="34">
        <v>4162.8774999999996</v>
      </c>
      <c r="BF100" s="34">
        <v>31998.376987093561</v>
      </c>
    </row>
    <row r="101" spans="1:58">
      <c r="A101" s="31">
        <v>630026</v>
      </c>
      <c r="B101" s="32" t="s">
        <v>129</v>
      </c>
      <c r="C101" s="33">
        <v>4454</v>
      </c>
      <c r="D101" s="33">
        <v>3592.25</v>
      </c>
      <c r="E101" s="33">
        <v>0</v>
      </c>
      <c r="F101" s="34">
        <v>6268.1568528433118</v>
      </c>
      <c r="G101" s="33">
        <v>1106.5</v>
      </c>
      <c r="H101" s="34">
        <v>2785.4087636987374</v>
      </c>
      <c r="I101" s="33">
        <v>136</v>
      </c>
      <c r="J101" s="34">
        <v>138.38</v>
      </c>
      <c r="K101" s="33">
        <v>820.75</v>
      </c>
      <c r="L101" s="34">
        <v>713.45000000000016</v>
      </c>
      <c r="M101" s="33">
        <v>9112.5</v>
      </c>
      <c r="N101" s="33">
        <v>1172.5</v>
      </c>
      <c r="O101" s="33">
        <v>404.25</v>
      </c>
      <c r="P101" s="34">
        <v>1264.237875</v>
      </c>
      <c r="Q101" s="33">
        <v>35</v>
      </c>
      <c r="R101" s="33">
        <v>281.63461538461536</v>
      </c>
      <c r="S101" s="34">
        <v>300.17195886538457</v>
      </c>
      <c r="T101" s="33">
        <v>0</v>
      </c>
      <c r="U101" s="34">
        <v>0</v>
      </c>
      <c r="V101" s="33">
        <v>0</v>
      </c>
      <c r="W101" s="34">
        <v>0</v>
      </c>
      <c r="X101" s="33">
        <v>0</v>
      </c>
      <c r="Y101" s="34">
        <v>0</v>
      </c>
      <c r="Z101" s="33">
        <v>0</v>
      </c>
      <c r="AA101" s="34">
        <v>0</v>
      </c>
      <c r="AB101" s="35">
        <v>6904</v>
      </c>
      <c r="AC101" s="35">
        <v>820.75</v>
      </c>
      <c r="AD101" s="35">
        <v>4278.1346153846152</v>
      </c>
      <c r="AE101" s="35">
        <v>0</v>
      </c>
      <c r="AF101" s="36">
        <v>11469.805450407435</v>
      </c>
      <c r="AG101" s="33">
        <v>113.5</v>
      </c>
      <c r="AH101" s="34">
        <v>972.89387355600013</v>
      </c>
      <c r="AI101" s="33">
        <v>0</v>
      </c>
      <c r="AJ101" s="34">
        <v>0</v>
      </c>
      <c r="AK101" s="33">
        <v>0</v>
      </c>
      <c r="AL101" s="34">
        <v>0</v>
      </c>
      <c r="AM101" s="33">
        <v>0</v>
      </c>
      <c r="AN101" s="34">
        <v>0</v>
      </c>
      <c r="AO101" s="33">
        <v>0</v>
      </c>
      <c r="AP101" s="34">
        <v>0</v>
      </c>
      <c r="AQ101" s="35">
        <v>113.5</v>
      </c>
      <c r="AR101" s="36">
        <v>972.89387355600013</v>
      </c>
      <c r="AS101" s="33">
        <v>198.5</v>
      </c>
      <c r="AT101" s="34">
        <v>3453.8747143274763</v>
      </c>
      <c r="AU101" s="33">
        <v>0</v>
      </c>
      <c r="AV101" s="34">
        <v>0</v>
      </c>
      <c r="AW101" s="33">
        <v>0</v>
      </c>
      <c r="AX101" s="34">
        <v>0</v>
      </c>
      <c r="AY101" s="33">
        <v>0</v>
      </c>
      <c r="AZ101" s="34">
        <v>0</v>
      </c>
      <c r="BA101" s="35">
        <v>198.5</v>
      </c>
      <c r="BB101" s="36">
        <v>3453.8747143274763</v>
      </c>
      <c r="BC101" s="33">
        <v>740.25</v>
      </c>
      <c r="BD101" s="34">
        <v>2417.076094392763</v>
      </c>
      <c r="BE101" s="34">
        <v>2746.4424999999997</v>
      </c>
      <c r="BF101" s="34">
        <v>21060.092632683674</v>
      </c>
    </row>
    <row r="102" spans="1:58">
      <c r="A102" s="31">
        <v>630027</v>
      </c>
      <c r="B102" s="32" t="s">
        <v>130</v>
      </c>
      <c r="C102" s="33">
        <v>3678.25</v>
      </c>
      <c r="D102" s="33">
        <v>2966.5</v>
      </c>
      <c r="E102" s="33">
        <v>0</v>
      </c>
      <c r="F102" s="34">
        <v>5218.8015609442655</v>
      </c>
      <c r="G102" s="33">
        <v>881.25</v>
      </c>
      <c r="H102" s="34">
        <v>2162.6600849732799</v>
      </c>
      <c r="I102" s="33">
        <v>112.75</v>
      </c>
      <c r="J102" s="34">
        <v>114.723125</v>
      </c>
      <c r="K102" s="33">
        <v>677.75</v>
      </c>
      <c r="L102" s="34">
        <v>454.95</v>
      </c>
      <c r="M102" s="33">
        <v>4050</v>
      </c>
      <c r="N102" s="33">
        <v>607.25</v>
      </c>
      <c r="O102" s="33">
        <v>155.75</v>
      </c>
      <c r="P102" s="34">
        <v>563.89162499999998</v>
      </c>
      <c r="Q102" s="33">
        <v>37.5</v>
      </c>
      <c r="R102" s="33">
        <v>83.942307692307693</v>
      </c>
      <c r="S102" s="34">
        <v>102.82164605769232</v>
      </c>
      <c r="T102" s="33">
        <v>0</v>
      </c>
      <c r="U102" s="34">
        <v>0</v>
      </c>
      <c r="V102" s="33">
        <v>0</v>
      </c>
      <c r="W102" s="34">
        <v>0</v>
      </c>
      <c r="X102" s="33">
        <v>0</v>
      </c>
      <c r="Y102" s="34">
        <v>0</v>
      </c>
      <c r="Z102" s="33">
        <v>0</v>
      </c>
      <c r="AA102" s="34">
        <v>0</v>
      </c>
      <c r="AB102" s="35">
        <v>5317</v>
      </c>
      <c r="AC102" s="35">
        <v>677.75</v>
      </c>
      <c r="AD102" s="35">
        <v>3206.1923076923076</v>
      </c>
      <c r="AE102" s="35">
        <v>0</v>
      </c>
      <c r="AF102" s="36">
        <v>8617.8480419752377</v>
      </c>
      <c r="AG102" s="33">
        <v>104.75</v>
      </c>
      <c r="AH102" s="34">
        <v>875.75101767900014</v>
      </c>
      <c r="AI102" s="33">
        <v>0</v>
      </c>
      <c r="AJ102" s="34">
        <v>0</v>
      </c>
      <c r="AK102" s="33">
        <v>0</v>
      </c>
      <c r="AL102" s="34">
        <v>0</v>
      </c>
      <c r="AM102" s="33">
        <v>0</v>
      </c>
      <c r="AN102" s="34">
        <v>0</v>
      </c>
      <c r="AO102" s="33">
        <v>0</v>
      </c>
      <c r="AP102" s="34">
        <v>0</v>
      </c>
      <c r="AQ102" s="35">
        <v>104.75</v>
      </c>
      <c r="AR102" s="36">
        <v>875.75101767900014</v>
      </c>
      <c r="AS102" s="33">
        <v>108.75</v>
      </c>
      <c r="AT102" s="34">
        <v>2098.1053970536677</v>
      </c>
      <c r="AU102" s="33">
        <v>0</v>
      </c>
      <c r="AV102" s="34">
        <v>0</v>
      </c>
      <c r="AW102" s="33">
        <v>0</v>
      </c>
      <c r="AX102" s="34">
        <v>0</v>
      </c>
      <c r="AY102" s="33">
        <v>0</v>
      </c>
      <c r="AZ102" s="34">
        <v>0</v>
      </c>
      <c r="BA102" s="35">
        <v>108.75</v>
      </c>
      <c r="BB102" s="36">
        <v>2098.1053970536677</v>
      </c>
      <c r="BC102" s="33">
        <v>630.75</v>
      </c>
      <c r="BD102" s="34">
        <v>1823.7350364467293</v>
      </c>
      <c r="BE102" s="34">
        <v>2229.7849999999999</v>
      </c>
      <c r="BF102" s="34">
        <v>15645.224493154634</v>
      </c>
    </row>
    <row r="103" spans="1:58" s="30" customFormat="1" ht="32.25" customHeight="1">
      <c r="A103" s="26"/>
      <c r="B103" s="27" t="s">
        <v>131</v>
      </c>
      <c r="C103" s="28">
        <v>4712</v>
      </c>
      <c r="D103" s="28">
        <v>3800.25</v>
      </c>
      <c r="E103" s="28">
        <v>4</v>
      </c>
      <c r="F103" s="29">
        <v>6141.4305897720988</v>
      </c>
      <c r="G103" s="28">
        <v>852</v>
      </c>
      <c r="H103" s="29">
        <v>2410.6118336164568</v>
      </c>
      <c r="I103" s="28">
        <v>171.5</v>
      </c>
      <c r="J103" s="29">
        <v>174.50125</v>
      </c>
      <c r="K103" s="28">
        <v>26873.5</v>
      </c>
      <c r="L103" s="29">
        <v>16046.980997600336</v>
      </c>
      <c r="M103" s="28">
        <v>98212.5</v>
      </c>
      <c r="N103" s="28">
        <v>11294.75</v>
      </c>
      <c r="O103" s="28">
        <v>4171.25</v>
      </c>
      <c r="P103" s="29">
        <v>13640.936625000002</v>
      </c>
      <c r="Q103" s="28">
        <v>4875</v>
      </c>
      <c r="R103" s="28">
        <v>21431.25</v>
      </c>
      <c r="S103" s="29">
        <v>23932.993031250004</v>
      </c>
      <c r="T103" s="28">
        <v>4000</v>
      </c>
      <c r="U103" s="29">
        <v>5159.5200000000004</v>
      </c>
      <c r="V103" s="28">
        <v>207</v>
      </c>
      <c r="W103" s="29">
        <v>29850.575014499995</v>
      </c>
      <c r="X103" s="28">
        <v>52753.25</v>
      </c>
      <c r="Y103" s="29">
        <v>77868.107493132251</v>
      </c>
      <c r="Z103" s="28">
        <v>20</v>
      </c>
      <c r="AA103" s="29">
        <v>368.76799999999997</v>
      </c>
      <c r="AB103" s="28">
        <v>25905.25</v>
      </c>
      <c r="AC103" s="28">
        <v>26873.5</v>
      </c>
      <c r="AD103" s="28">
        <v>29629.75</v>
      </c>
      <c r="AE103" s="28">
        <v>52757.25</v>
      </c>
      <c r="AF103" s="29">
        <v>175594.42483487111</v>
      </c>
      <c r="AG103" s="28">
        <v>10789.5</v>
      </c>
      <c r="AH103" s="29">
        <v>499300.47221833986</v>
      </c>
      <c r="AI103" s="28">
        <v>30</v>
      </c>
      <c r="AJ103" s="29">
        <v>5783.579999999999</v>
      </c>
      <c r="AK103" s="28">
        <v>0</v>
      </c>
      <c r="AL103" s="29">
        <v>0</v>
      </c>
      <c r="AM103" s="28">
        <v>906</v>
      </c>
      <c r="AN103" s="29">
        <v>66323.416302209138</v>
      </c>
      <c r="AO103" s="28">
        <v>285</v>
      </c>
      <c r="AP103" s="29">
        <v>35547.622499999998</v>
      </c>
      <c r="AQ103" s="28">
        <v>12010.5</v>
      </c>
      <c r="AR103" s="29">
        <v>606955.09102054907</v>
      </c>
      <c r="AS103" s="28">
        <v>22893.75</v>
      </c>
      <c r="AT103" s="29">
        <v>1279242.7816389902</v>
      </c>
      <c r="AU103" s="28">
        <v>1629.25</v>
      </c>
      <c r="AV103" s="29">
        <v>288278.68650000001</v>
      </c>
      <c r="AW103" s="28">
        <v>1065</v>
      </c>
      <c r="AX103" s="29">
        <v>34563.505862499995</v>
      </c>
      <c r="AY103" s="28">
        <v>1256.25</v>
      </c>
      <c r="AZ103" s="29">
        <v>9897.1648750000004</v>
      </c>
      <c r="BA103" s="28">
        <v>25588</v>
      </c>
      <c r="BB103" s="29">
        <v>1611982.1388764903</v>
      </c>
      <c r="BC103" s="28">
        <v>0</v>
      </c>
      <c r="BD103" s="29">
        <v>0</v>
      </c>
      <c r="BE103" s="29">
        <v>0</v>
      </c>
      <c r="BF103" s="29">
        <v>2394531.6547319107</v>
      </c>
    </row>
    <row r="104" spans="1:58">
      <c r="A104" s="40">
        <v>630098</v>
      </c>
      <c r="B104" s="37" t="s">
        <v>132</v>
      </c>
      <c r="C104" s="33">
        <v>601.5</v>
      </c>
      <c r="D104" s="33">
        <v>485.25</v>
      </c>
      <c r="E104" s="33">
        <v>0</v>
      </c>
      <c r="F104" s="34">
        <v>774.65869636089883</v>
      </c>
      <c r="G104" s="33">
        <v>114.75</v>
      </c>
      <c r="H104" s="34">
        <v>501.77416400692465</v>
      </c>
      <c r="I104" s="33">
        <v>20</v>
      </c>
      <c r="J104" s="34">
        <v>20.350000000000001</v>
      </c>
      <c r="K104" s="33">
        <v>13925</v>
      </c>
      <c r="L104" s="34">
        <v>8550.3998480003356</v>
      </c>
      <c r="M104" s="33">
        <v>10125</v>
      </c>
      <c r="N104" s="33">
        <v>2149</v>
      </c>
      <c r="O104" s="33">
        <v>62.5</v>
      </c>
      <c r="P104" s="34">
        <v>1364.5462500000001</v>
      </c>
      <c r="Q104" s="33">
        <v>0</v>
      </c>
      <c r="R104" s="33">
        <v>0</v>
      </c>
      <c r="S104" s="34">
        <v>0</v>
      </c>
      <c r="T104" s="33">
        <v>0</v>
      </c>
      <c r="U104" s="34">
        <v>0</v>
      </c>
      <c r="V104" s="33">
        <v>207</v>
      </c>
      <c r="W104" s="34">
        <v>29850.575014499995</v>
      </c>
      <c r="X104" s="33">
        <v>4069.25</v>
      </c>
      <c r="Y104" s="34">
        <v>4653.2261885641365</v>
      </c>
      <c r="Z104" s="33">
        <v>0</v>
      </c>
      <c r="AA104" s="34">
        <v>0</v>
      </c>
      <c r="AB104" s="35">
        <v>2885.25</v>
      </c>
      <c r="AC104" s="35">
        <v>13925</v>
      </c>
      <c r="AD104" s="35">
        <v>754.75</v>
      </c>
      <c r="AE104" s="35">
        <v>4069.25</v>
      </c>
      <c r="AF104" s="36">
        <v>45715.530161432289</v>
      </c>
      <c r="AG104" s="33">
        <v>1388.75</v>
      </c>
      <c r="AH104" s="34">
        <v>18831.768501555001</v>
      </c>
      <c r="AI104" s="33">
        <v>0</v>
      </c>
      <c r="AJ104" s="34">
        <v>0</v>
      </c>
      <c r="AK104" s="33">
        <v>0</v>
      </c>
      <c r="AL104" s="34">
        <v>0</v>
      </c>
      <c r="AM104" s="33">
        <v>906</v>
      </c>
      <c r="AN104" s="34">
        <v>66323.416302209138</v>
      </c>
      <c r="AO104" s="33">
        <v>0</v>
      </c>
      <c r="AP104" s="34">
        <v>0</v>
      </c>
      <c r="AQ104" s="35">
        <v>2294.75</v>
      </c>
      <c r="AR104" s="36">
        <v>85155.184803764132</v>
      </c>
      <c r="AS104" s="33">
        <v>10439.5</v>
      </c>
      <c r="AT104" s="34">
        <v>478587.8173934808</v>
      </c>
      <c r="AU104" s="33">
        <v>345.5</v>
      </c>
      <c r="AV104" s="34">
        <v>68099.710250000004</v>
      </c>
      <c r="AW104" s="33">
        <v>852.5</v>
      </c>
      <c r="AX104" s="34">
        <v>29822.764784999996</v>
      </c>
      <c r="AY104" s="33">
        <v>1228.75</v>
      </c>
      <c r="AZ104" s="34">
        <v>9044.5691750000005</v>
      </c>
      <c r="BA104" s="35">
        <v>11637.5</v>
      </c>
      <c r="BB104" s="36">
        <v>585554.86160348076</v>
      </c>
      <c r="BC104" s="33">
        <v>0</v>
      </c>
      <c r="BD104" s="34">
        <v>0</v>
      </c>
      <c r="BE104" s="34">
        <v>0</v>
      </c>
      <c r="BF104" s="34">
        <v>716425.57656867721</v>
      </c>
    </row>
    <row r="105" spans="1:58">
      <c r="A105" s="40">
        <v>630100</v>
      </c>
      <c r="B105" s="32" t="s">
        <v>133</v>
      </c>
      <c r="C105" s="33">
        <v>4110.5</v>
      </c>
      <c r="D105" s="33">
        <v>3315</v>
      </c>
      <c r="E105" s="33">
        <v>0</v>
      </c>
      <c r="F105" s="34">
        <v>5365.2718934111999</v>
      </c>
      <c r="G105" s="33">
        <v>737.25</v>
      </c>
      <c r="H105" s="34">
        <v>1908.8376696095322</v>
      </c>
      <c r="I105" s="33">
        <v>151.5</v>
      </c>
      <c r="J105" s="34">
        <v>154.15125</v>
      </c>
      <c r="K105" s="33">
        <v>757.5</v>
      </c>
      <c r="L105" s="34">
        <v>456</v>
      </c>
      <c r="M105" s="33">
        <v>5062.5</v>
      </c>
      <c r="N105" s="33">
        <v>511.25</v>
      </c>
      <c r="O105" s="33">
        <v>213.25</v>
      </c>
      <c r="P105" s="34">
        <v>682.27312500000005</v>
      </c>
      <c r="Q105" s="33">
        <v>0</v>
      </c>
      <c r="R105" s="33">
        <v>0</v>
      </c>
      <c r="S105" s="34">
        <v>0</v>
      </c>
      <c r="T105" s="33">
        <v>0</v>
      </c>
      <c r="U105" s="34">
        <v>0</v>
      </c>
      <c r="V105" s="33">
        <v>0</v>
      </c>
      <c r="W105" s="34">
        <v>0</v>
      </c>
      <c r="X105" s="33">
        <v>696.25</v>
      </c>
      <c r="Y105" s="34">
        <v>526.40592697499187</v>
      </c>
      <c r="Z105" s="33">
        <v>0</v>
      </c>
      <c r="AA105" s="34">
        <v>0</v>
      </c>
      <c r="AB105" s="35">
        <v>5510.5</v>
      </c>
      <c r="AC105" s="35">
        <v>757.5</v>
      </c>
      <c r="AD105" s="35">
        <v>3528.25</v>
      </c>
      <c r="AE105" s="35">
        <v>696.25</v>
      </c>
      <c r="AF105" s="36">
        <v>9092.9398649957257</v>
      </c>
      <c r="AG105" s="33">
        <v>41</v>
      </c>
      <c r="AH105" s="34">
        <v>407.0318850000001</v>
      </c>
      <c r="AI105" s="33">
        <v>0</v>
      </c>
      <c r="AJ105" s="34">
        <v>0</v>
      </c>
      <c r="AK105" s="33">
        <v>0</v>
      </c>
      <c r="AL105" s="34">
        <v>0</v>
      </c>
      <c r="AM105" s="33">
        <v>0</v>
      </c>
      <c r="AN105" s="34">
        <v>0</v>
      </c>
      <c r="AO105" s="33">
        <v>0</v>
      </c>
      <c r="AP105" s="34">
        <v>0</v>
      </c>
      <c r="AQ105" s="35">
        <v>41</v>
      </c>
      <c r="AR105" s="36">
        <v>407.0318850000001</v>
      </c>
      <c r="AS105" s="33">
        <v>0</v>
      </c>
      <c r="AT105" s="34">
        <v>0</v>
      </c>
      <c r="AU105" s="33">
        <v>0</v>
      </c>
      <c r="AV105" s="34">
        <v>0</v>
      </c>
      <c r="AW105" s="33">
        <v>0</v>
      </c>
      <c r="AX105" s="34">
        <v>0</v>
      </c>
      <c r="AY105" s="33">
        <v>0</v>
      </c>
      <c r="AZ105" s="34">
        <v>0</v>
      </c>
      <c r="BA105" s="35">
        <v>0</v>
      </c>
      <c r="BB105" s="36">
        <v>0</v>
      </c>
      <c r="BC105" s="33">
        <v>0</v>
      </c>
      <c r="BD105" s="34">
        <v>0</v>
      </c>
      <c r="BE105" s="34">
        <v>0</v>
      </c>
      <c r="BF105" s="34">
        <v>9499.971749995726</v>
      </c>
    </row>
    <row r="106" spans="1:58">
      <c r="A106" s="40">
        <v>630101</v>
      </c>
      <c r="B106" s="37" t="s">
        <v>134</v>
      </c>
      <c r="C106" s="33">
        <v>0</v>
      </c>
      <c r="D106" s="33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0</v>
      </c>
      <c r="J106" s="34">
        <v>0</v>
      </c>
      <c r="K106" s="33">
        <v>8664.25</v>
      </c>
      <c r="L106" s="34">
        <v>6253.3656450000008</v>
      </c>
      <c r="M106" s="33">
        <v>0</v>
      </c>
      <c r="N106" s="33">
        <v>0</v>
      </c>
      <c r="O106" s="33">
        <v>0</v>
      </c>
      <c r="P106" s="34">
        <v>0</v>
      </c>
      <c r="Q106" s="33">
        <v>0</v>
      </c>
      <c r="R106" s="33">
        <v>0</v>
      </c>
      <c r="S106" s="34">
        <v>0</v>
      </c>
      <c r="T106" s="33">
        <v>0</v>
      </c>
      <c r="U106" s="34">
        <v>0</v>
      </c>
      <c r="V106" s="33">
        <v>0</v>
      </c>
      <c r="W106" s="34">
        <v>0</v>
      </c>
      <c r="X106" s="33">
        <v>0</v>
      </c>
      <c r="Y106" s="34">
        <v>0</v>
      </c>
      <c r="Z106" s="33">
        <v>0</v>
      </c>
      <c r="AA106" s="34">
        <v>0</v>
      </c>
      <c r="AB106" s="35">
        <v>0</v>
      </c>
      <c r="AC106" s="35">
        <v>8664.25</v>
      </c>
      <c r="AD106" s="35">
        <v>0</v>
      </c>
      <c r="AE106" s="35">
        <v>0</v>
      </c>
      <c r="AF106" s="36">
        <v>6253.3656450000008</v>
      </c>
      <c r="AG106" s="33">
        <v>3282.25</v>
      </c>
      <c r="AH106" s="34">
        <v>87229.525435506017</v>
      </c>
      <c r="AI106" s="33">
        <v>0</v>
      </c>
      <c r="AJ106" s="34">
        <v>0</v>
      </c>
      <c r="AK106" s="33">
        <v>0</v>
      </c>
      <c r="AL106" s="34">
        <v>0</v>
      </c>
      <c r="AM106" s="33">
        <v>0</v>
      </c>
      <c r="AN106" s="34">
        <v>0</v>
      </c>
      <c r="AO106" s="33">
        <v>0</v>
      </c>
      <c r="AP106" s="34">
        <v>0</v>
      </c>
      <c r="AQ106" s="35">
        <v>3282.25</v>
      </c>
      <c r="AR106" s="36">
        <v>87229.525435506017</v>
      </c>
      <c r="AS106" s="33">
        <v>2112.5</v>
      </c>
      <c r="AT106" s="34">
        <v>72534.832672944001</v>
      </c>
      <c r="AU106" s="33">
        <v>125</v>
      </c>
      <c r="AV106" s="34">
        <v>8298.25</v>
      </c>
      <c r="AW106" s="33">
        <v>0</v>
      </c>
      <c r="AX106" s="34">
        <v>0</v>
      </c>
      <c r="AY106" s="33">
        <v>0</v>
      </c>
      <c r="AZ106" s="34">
        <v>0</v>
      </c>
      <c r="BA106" s="35">
        <v>2237.5</v>
      </c>
      <c r="BB106" s="36">
        <v>80833.082672944001</v>
      </c>
      <c r="BC106" s="33">
        <v>0</v>
      </c>
      <c r="BD106" s="34">
        <v>0</v>
      </c>
      <c r="BE106" s="34">
        <v>0</v>
      </c>
      <c r="BF106" s="34">
        <v>174315.97375345003</v>
      </c>
    </row>
    <row r="107" spans="1:58">
      <c r="A107" s="40">
        <v>630292</v>
      </c>
      <c r="B107" s="32" t="s">
        <v>135</v>
      </c>
      <c r="C107" s="33">
        <v>0</v>
      </c>
      <c r="D107" s="33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4">
        <v>0</v>
      </c>
      <c r="M107" s="33">
        <v>0</v>
      </c>
      <c r="N107" s="33">
        <v>0</v>
      </c>
      <c r="O107" s="33">
        <v>0</v>
      </c>
      <c r="P107" s="34">
        <v>0</v>
      </c>
      <c r="Q107" s="33">
        <v>0</v>
      </c>
      <c r="R107" s="33">
        <v>0</v>
      </c>
      <c r="S107" s="34">
        <v>0</v>
      </c>
      <c r="T107" s="33">
        <v>0</v>
      </c>
      <c r="U107" s="34">
        <v>0</v>
      </c>
      <c r="V107" s="33">
        <v>0</v>
      </c>
      <c r="W107" s="34">
        <v>0</v>
      </c>
      <c r="X107" s="33">
        <v>10893</v>
      </c>
      <c r="Y107" s="34">
        <v>6819.0074511391422</v>
      </c>
      <c r="Z107" s="33">
        <v>0</v>
      </c>
      <c r="AA107" s="34">
        <v>0</v>
      </c>
      <c r="AB107" s="35">
        <v>0</v>
      </c>
      <c r="AC107" s="35">
        <v>0</v>
      </c>
      <c r="AD107" s="35">
        <v>0</v>
      </c>
      <c r="AE107" s="35">
        <v>10893</v>
      </c>
      <c r="AF107" s="36">
        <v>6819.0074511391422</v>
      </c>
      <c r="AG107" s="33">
        <v>40</v>
      </c>
      <c r="AH107" s="34">
        <v>5137.3685916000013</v>
      </c>
      <c r="AI107" s="33">
        <v>0</v>
      </c>
      <c r="AJ107" s="34">
        <v>0</v>
      </c>
      <c r="AK107" s="33">
        <v>0</v>
      </c>
      <c r="AL107" s="34">
        <v>0</v>
      </c>
      <c r="AM107" s="33">
        <v>0</v>
      </c>
      <c r="AN107" s="34">
        <v>0</v>
      </c>
      <c r="AO107" s="33">
        <v>0</v>
      </c>
      <c r="AP107" s="34">
        <v>0</v>
      </c>
      <c r="AQ107" s="35">
        <v>40</v>
      </c>
      <c r="AR107" s="36">
        <v>5137.3685916000013</v>
      </c>
      <c r="AS107" s="33">
        <v>0</v>
      </c>
      <c r="AT107" s="34">
        <v>0</v>
      </c>
      <c r="AU107" s="33">
        <v>0</v>
      </c>
      <c r="AV107" s="34">
        <v>0</v>
      </c>
      <c r="AW107" s="33">
        <v>0</v>
      </c>
      <c r="AX107" s="34">
        <v>0</v>
      </c>
      <c r="AY107" s="33">
        <v>0</v>
      </c>
      <c r="AZ107" s="34">
        <v>0</v>
      </c>
      <c r="BA107" s="35">
        <v>0</v>
      </c>
      <c r="BB107" s="36">
        <v>0</v>
      </c>
      <c r="BC107" s="33">
        <v>0</v>
      </c>
      <c r="BD107" s="34">
        <v>0</v>
      </c>
      <c r="BE107" s="34">
        <v>0</v>
      </c>
      <c r="BF107" s="34">
        <v>11956.376042739143</v>
      </c>
    </row>
    <row r="108" spans="1:58">
      <c r="A108" s="40">
        <v>630102</v>
      </c>
      <c r="B108" s="32" t="s">
        <v>136</v>
      </c>
      <c r="C108" s="33">
        <v>0</v>
      </c>
      <c r="D108" s="33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0</v>
      </c>
      <c r="L108" s="34">
        <v>0</v>
      </c>
      <c r="M108" s="33">
        <v>83025</v>
      </c>
      <c r="N108" s="33">
        <v>8634.5</v>
      </c>
      <c r="O108" s="33">
        <v>3895.5</v>
      </c>
      <c r="P108" s="34">
        <v>11594.117250000001</v>
      </c>
      <c r="Q108" s="33">
        <v>0</v>
      </c>
      <c r="R108" s="33">
        <v>0</v>
      </c>
      <c r="S108" s="34">
        <v>0</v>
      </c>
      <c r="T108" s="33">
        <v>0</v>
      </c>
      <c r="U108" s="34">
        <v>0</v>
      </c>
      <c r="V108" s="33">
        <v>0</v>
      </c>
      <c r="W108" s="34">
        <v>0</v>
      </c>
      <c r="X108" s="33">
        <v>0</v>
      </c>
      <c r="Y108" s="34">
        <v>0</v>
      </c>
      <c r="Z108" s="33">
        <v>0</v>
      </c>
      <c r="AA108" s="34">
        <v>0</v>
      </c>
      <c r="AB108" s="35">
        <v>8634.5</v>
      </c>
      <c r="AC108" s="35">
        <v>0</v>
      </c>
      <c r="AD108" s="35">
        <v>3895.5</v>
      </c>
      <c r="AE108" s="35">
        <v>0</v>
      </c>
      <c r="AF108" s="36">
        <v>11594.117250000001</v>
      </c>
      <c r="AG108" s="33">
        <v>0</v>
      </c>
      <c r="AH108" s="34">
        <v>0</v>
      </c>
      <c r="AI108" s="33">
        <v>0</v>
      </c>
      <c r="AJ108" s="34">
        <v>0</v>
      </c>
      <c r="AK108" s="33">
        <v>0</v>
      </c>
      <c r="AL108" s="34">
        <v>0</v>
      </c>
      <c r="AM108" s="33">
        <v>0</v>
      </c>
      <c r="AN108" s="34">
        <v>0</v>
      </c>
      <c r="AO108" s="33">
        <v>0</v>
      </c>
      <c r="AP108" s="34">
        <v>0</v>
      </c>
      <c r="AQ108" s="35">
        <v>0</v>
      </c>
      <c r="AR108" s="36">
        <v>0</v>
      </c>
      <c r="AS108" s="33">
        <v>0</v>
      </c>
      <c r="AT108" s="34">
        <v>0</v>
      </c>
      <c r="AU108" s="33">
        <v>0</v>
      </c>
      <c r="AV108" s="34">
        <v>0</v>
      </c>
      <c r="AW108" s="33">
        <v>0</v>
      </c>
      <c r="AX108" s="34">
        <v>0</v>
      </c>
      <c r="AY108" s="33">
        <v>0</v>
      </c>
      <c r="AZ108" s="34">
        <v>0</v>
      </c>
      <c r="BA108" s="35">
        <v>0</v>
      </c>
      <c r="BB108" s="36">
        <v>0</v>
      </c>
      <c r="BC108" s="33">
        <v>0</v>
      </c>
      <c r="BD108" s="34">
        <v>0</v>
      </c>
      <c r="BE108" s="34">
        <v>0</v>
      </c>
      <c r="BF108" s="34">
        <v>11594.117250000001</v>
      </c>
    </row>
    <row r="109" spans="1:58">
      <c r="A109" s="40">
        <v>630103</v>
      </c>
      <c r="B109" s="37" t="s">
        <v>137</v>
      </c>
      <c r="C109" s="33">
        <v>0</v>
      </c>
      <c r="D109" s="33">
        <v>0</v>
      </c>
      <c r="E109" s="33">
        <v>0</v>
      </c>
      <c r="F109" s="34">
        <v>0</v>
      </c>
      <c r="G109" s="33">
        <v>0</v>
      </c>
      <c r="H109" s="34">
        <v>0</v>
      </c>
      <c r="I109" s="33">
        <v>0</v>
      </c>
      <c r="J109" s="34">
        <v>0</v>
      </c>
      <c r="K109" s="33">
        <v>2542</v>
      </c>
      <c r="L109" s="34">
        <v>262.52385930000008</v>
      </c>
      <c r="M109" s="33">
        <v>0</v>
      </c>
      <c r="N109" s="33">
        <v>0</v>
      </c>
      <c r="O109" s="33">
        <v>0</v>
      </c>
      <c r="P109" s="34">
        <v>0</v>
      </c>
      <c r="Q109" s="33">
        <v>0</v>
      </c>
      <c r="R109" s="33">
        <v>0</v>
      </c>
      <c r="S109" s="34">
        <v>0</v>
      </c>
      <c r="T109" s="33">
        <v>0</v>
      </c>
      <c r="U109" s="34">
        <v>0</v>
      </c>
      <c r="V109" s="33">
        <v>0</v>
      </c>
      <c r="W109" s="34">
        <v>0</v>
      </c>
      <c r="X109" s="33">
        <v>905.25</v>
      </c>
      <c r="Y109" s="34">
        <v>2300.8563959194189</v>
      </c>
      <c r="Z109" s="33">
        <v>0</v>
      </c>
      <c r="AA109" s="34">
        <v>0</v>
      </c>
      <c r="AB109" s="35">
        <v>0</v>
      </c>
      <c r="AC109" s="35">
        <v>2542</v>
      </c>
      <c r="AD109" s="35">
        <v>0</v>
      </c>
      <c r="AE109" s="35">
        <v>905.25</v>
      </c>
      <c r="AF109" s="36">
        <v>2563.3802552194188</v>
      </c>
      <c r="AG109" s="33">
        <v>0</v>
      </c>
      <c r="AH109" s="34">
        <v>0</v>
      </c>
      <c r="AI109" s="33">
        <v>0</v>
      </c>
      <c r="AJ109" s="34">
        <v>0</v>
      </c>
      <c r="AK109" s="33">
        <v>0</v>
      </c>
      <c r="AL109" s="34">
        <v>0</v>
      </c>
      <c r="AM109" s="33">
        <v>0</v>
      </c>
      <c r="AN109" s="34">
        <v>0</v>
      </c>
      <c r="AO109" s="33">
        <v>0</v>
      </c>
      <c r="AP109" s="34">
        <v>0</v>
      </c>
      <c r="AQ109" s="35">
        <v>0</v>
      </c>
      <c r="AR109" s="36">
        <v>0</v>
      </c>
      <c r="AS109" s="33">
        <v>647.5</v>
      </c>
      <c r="AT109" s="34">
        <v>75239.5</v>
      </c>
      <c r="AU109" s="33">
        <v>0</v>
      </c>
      <c r="AV109" s="34">
        <v>0</v>
      </c>
      <c r="AW109" s="33">
        <v>0</v>
      </c>
      <c r="AX109" s="34">
        <v>0</v>
      </c>
      <c r="AY109" s="33">
        <v>0</v>
      </c>
      <c r="AZ109" s="34">
        <v>0</v>
      </c>
      <c r="BA109" s="35">
        <v>647.5</v>
      </c>
      <c r="BB109" s="36">
        <v>75239.5</v>
      </c>
      <c r="BC109" s="33">
        <v>0</v>
      </c>
      <c r="BD109" s="34">
        <v>0</v>
      </c>
      <c r="BE109" s="34">
        <v>0</v>
      </c>
      <c r="BF109" s="34">
        <v>77802.880255219425</v>
      </c>
    </row>
    <row r="110" spans="1:58" ht="28.8">
      <c r="A110" s="41">
        <v>630259</v>
      </c>
      <c r="B110" s="32" t="s">
        <v>138</v>
      </c>
      <c r="C110" s="33">
        <v>0</v>
      </c>
      <c r="D110" s="33">
        <v>0</v>
      </c>
      <c r="E110" s="33">
        <v>0</v>
      </c>
      <c r="F110" s="34">
        <v>0</v>
      </c>
      <c r="G110" s="33">
        <v>0</v>
      </c>
      <c r="H110" s="34">
        <v>0</v>
      </c>
      <c r="I110" s="33">
        <v>0</v>
      </c>
      <c r="J110" s="34">
        <v>0</v>
      </c>
      <c r="K110" s="33">
        <v>0</v>
      </c>
      <c r="L110" s="34">
        <v>0</v>
      </c>
      <c r="M110" s="33">
        <v>0</v>
      </c>
      <c r="N110" s="33">
        <v>0</v>
      </c>
      <c r="O110" s="33">
        <v>0</v>
      </c>
      <c r="P110" s="34">
        <v>0</v>
      </c>
      <c r="Q110" s="33">
        <v>4875</v>
      </c>
      <c r="R110" s="33">
        <v>21431.25</v>
      </c>
      <c r="S110" s="34">
        <v>23932.993031250004</v>
      </c>
      <c r="T110" s="33">
        <v>0</v>
      </c>
      <c r="U110" s="34">
        <v>0</v>
      </c>
      <c r="V110" s="33">
        <v>0</v>
      </c>
      <c r="W110" s="34">
        <v>0</v>
      </c>
      <c r="X110" s="33">
        <v>0</v>
      </c>
      <c r="Y110" s="34">
        <v>0</v>
      </c>
      <c r="Z110" s="33">
        <v>0</v>
      </c>
      <c r="AA110" s="34">
        <v>0</v>
      </c>
      <c r="AB110" s="35">
        <v>4875</v>
      </c>
      <c r="AC110" s="35">
        <v>0</v>
      </c>
      <c r="AD110" s="35">
        <v>21431.25</v>
      </c>
      <c r="AE110" s="35">
        <v>0</v>
      </c>
      <c r="AF110" s="36">
        <v>23932.993031250004</v>
      </c>
      <c r="AG110" s="33">
        <v>141.5</v>
      </c>
      <c r="AH110" s="34">
        <v>4612.5479411100005</v>
      </c>
      <c r="AI110" s="33">
        <v>0</v>
      </c>
      <c r="AJ110" s="34">
        <v>0</v>
      </c>
      <c r="AK110" s="33">
        <v>0</v>
      </c>
      <c r="AL110" s="34">
        <v>0</v>
      </c>
      <c r="AM110" s="33">
        <v>0</v>
      </c>
      <c r="AN110" s="34">
        <v>0</v>
      </c>
      <c r="AO110" s="33">
        <v>0</v>
      </c>
      <c r="AP110" s="34">
        <v>0</v>
      </c>
      <c r="AQ110" s="35">
        <v>141.5</v>
      </c>
      <c r="AR110" s="36">
        <v>4612.5479411100005</v>
      </c>
      <c r="AS110" s="33">
        <v>170</v>
      </c>
      <c r="AT110" s="34">
        <v>3182.6359865625</v>
      </c>
      <c r="AU110" s="33">
        <v>10</v>
      </c>
      <c r="AV110" s="34">
        <v>1109.8599999999999</v>
      </c>
      <c r="AW110" s="33">
        <v>0</v>
      </c>
      <c r="AX110" s="34">
        <v>0</v>
      </c>
      <c r="AY110" s="33">
        <v>0</v>
      </c>
      <c r="AZ110" s="34">
        <v>0</v>
      </c>
      <c r="BA110" s="35">
        <v>180</v>
      </c>
      <c r="BB110" s="36">
        <v>4292.4959865624996</v>
      </c>
      <c r="BC110" s="33">
        <v>0</v>
      </c>
      <c r="BD110" s="34">
        <v>0</v>
      </c>
      <c r="BE110" s="34">
        <v>0</v>
      </c>
      <c r="BF110" s="34">
        <v>32838.036958922501</v>
      </c>
    </row>
    <row r="111" spans="1:58">
      <c r="A111" s="40">
        <v>630104</v>
      </c>
      <c r="B111" s="32" t="s">
        <v>139</v>
      </c>
      <c r="C111" s="33">
        <v>0</v>
      </c>
      <c r="D111" s="33">
        <v>0</v>
      </c>
      <c r="E111" s="33">
        <v>0</v>
      </c>
      <c r="F111" s="34">
        <v>0</v>
      </c>
      <c r="G111" s="33">
        <v>0</v>
      </c>
      <c r="H111" s="34">
        <v>0</v>
      </c>
      <c r="I111" s="33">
        <v>0</v>
      </c>
      <c r="J111" s="34">
        <v>0</v>
      </c>
      <c r="K111" s="33">
        <v>0</v>
      </c>
      <c r="L111" s="34">
        <v>0</v>
      </c>
      <c r="M111" s="33">
        <v>0</v>
      </c>
      <c r="N111" s="33">
        <v>0</v>
      </c>
      <c r="O111" s="33">
        <v>0</v>
      </c>
      <c r="P111" s="34">
        <v>0</v>
      </c>
      <c r="Q111" s="33">
        <v>0</v>
      </c>
      <c r="R111" s="33">
        <v>0</v>
      </c>
      <c r="S111" s="34">
        <v>0</v>
      </c>
      <c r="T111" s="33">
        <v>0</v>
      </c>
      <c r="U111" s="34">
        <v>0</v>
      </c>
      <c r="V111" s="33">
        <v>0</v>
      </c>
      <c r="W111" s="34">
        <v>0</v>
      </c>
      <c r="X111" s="33">
        <v>30603.5</v>
      </c>
      <c r="Y111" s="34">
        <v>60323.348486783478</v>
      </c>
      <c r="Z111" s="33">
        <v>20</v>
      </c>
      <c r="AA111" s="34">
        <v>368.76799999999997</v>
      </c>
      <c r="AB111" s="35">
        <v>0</v>
      </c>
      <c r="AC111" s="35">
        <v>0</v>
      </c>
      <c r="AD111" s="35">
        <v>20</v>
      </c>
      <c r="AE111" s="35">
        <v>30603.5</v>
      </c>
      <c r="AF111" s="36">
        <v>60692.116486783474</v>
      </c>
      <c r="AG111" s="33">
        <v>4682.25</v>
      </c>
      <c r="AH111" s="34">
        <v>367593.69950372883</v>
      </c>
      <c r="AI111" s="33">
        <v>30</v>
      </c>
      <c r="AJ111" s="34">
        <v>5783.579999999999</v>
      </c>
      <c r="AK111" s="33">
        <v>0</v>
      </c>
      <c r="AL111" s="34">
        <v>0</v>
      </c>
      <c r="AM111" s="33">
        <v>0</v>
      </c>
      <c r="AN111" s="34">
        <v>0</v>
      </c>
      <c r="AO111" s="33">
        <v>0</v>
      </c>
      <c r="AP111" s="34">
        <v>0</v>
      </c>
      <c r="AQ111" s="35">
        <v>4712.25</v>
      </c>
      <c r="AR111" s="36">
        <v>373377.27950372885</v>
      </c>
      <c r="AS111" s="33">
        <v>6274</v>
      </c>
      <c r="AT111" s="34">
        <v>546898.56814927026</v>
      </c>
      <c r="AU111" s="33">
        <v>150.75</v>
      </c>
      <c r="AV111" s="34">
        <v>20112.758750000001</v>
      </c>
      <c r="AW111" s="33">
        <v>125</v>
      </c>
      <c r="AX111" s="34">
        <v>2742.1757499999999</v>
      </c>
      <c r="AY111" s="33">
        <v>7.5</v>
      </c>
      <c r="AZ111" s="34">
        <v>232.52610000000001</v>
      </c>
      <c r="BA111" s="35">
        <v>6549.75</v>
      </c>
      <c r="BB111" s="36">
        <v>569986.02874927036</v>
      </c>
      <c r="BC111" s="33">
        <v>0</v>
      </c>
      <c r="BD111" s="34">
        <v>0</v>
      </c>
      <c r="BE111" s="34">
        <v>0</v>
      </c>
      <c r="BF111" s="34">
        <v>1004055.4247397827</v>
      </c>
    </row>
    <row r="112" spans="1:58">
      <c r="A112" s="40">
        <v>630257</v>
      </c>
      <c r="B112" s="32" t="s">
        <v>140</v>
      </c>
      <c r="C112" s="33">
        <v>0</v>
      </c>
      <c r="D112" s="33">
        <v>0</v>
      </c>
      <c r="E112" s="33">
        <v>2</v>
      </c>
      <c r="F112" s="34">
        <v>0.75</v>
      </c>
      <c r="G112" s="33">
        <v>0</v>
      </c>
      <c r="H112" s="34">
        <v>0</v>
      </c>
      <c r="I112" s="33">
        <v>0</v>
      </c>
      <c r="J112" s="34">
        <v>0</v>
      </c>
      <c r="K112" s="33">
        <v>0</v>
      </c>
      <c r="L112" s="34">
        <v>0</v>
      </c>
      <c r="M112" s="33">
        <v>0</v>
      </c>
      <c r="N112" s="33">
        <v>0</v>
      </c>
      <c r="O112" s="33">
        <v>0</v>
      </c>
      <c r="P112" s="34">
        <v>0</v>
      </c>
      <c r="Q112" s="33">
        <v>0</v>
      </c>
      <c r="R112" s="33">
        <v>0</v>
      </c>
      <c r="S112" s="34">
        <v>0</v>
      </c>
      <c r="T112" s="33">
        <v>0</v>
      </c>
      <c r="U112" s="34">
        <v>0</v>
      </c>
      <c r="V112" s="33">
        <v>0</v>
      </c>
      <c r="W112" s="34">
        <v>0</v>
      </c>
      <c r="X112" s="33">
        <v>0</v>
      </c>
      <c r="Y112" s="34">
        <v>0</v>
      </c>
      <c r="Z112" s="33">
        <v>0</v>
      </c>
      <c r="AA112" s="34">
        <v>0</v>
      </c>
      <c r="AB112" s="35">
        <v>0</v>
      </c>
      <c r="AC112" s="35">
        <v>0</v>
      </c>
      <c r="AD112" s="35">
        <v>0</v>
      </c>
      <c r="AE112" s="35">
        <v>2</v>
      </c>
      <c r="AF112" s="36">
        <v>0.75</v>
      </c>
      <c r="AG112" s="33">
        <v>0</v>
      </c>
      <c r="AH112" s="34">
        <v>0</v>
      </c>
      <c r="AI112" s="33">
        <v>0</v>
      </c>
      <c r="AJ112" s="34">
        <v>0</v>
      </c>
      <c r="AK112" s="33">
        <v>0</v>
      </c>
      <c r="AL112" s="34">
        <v>0</v>
      </c>
      <c r="AM112" s="33">
        <v>0</v>
      </c>
      <c r="AN112" s="34">
        <v>0</v>
      </c>
      <c r="AO112" s="33">
        <v>0</v>
      </c>
      <c r="AP112" s="34">
        <v>0</v>
      </c>
      <c r="AQ112" s="35">
        <v>0</v>
      </c>
      <c r="AR112" s="36">
        <v>0</v>
      </c>
      <c r="AS112" s="33">
        <v>0</v>
      </c>
      <c r="AT112" s="34">
        <v>0</v>
      </c>
      <c r="AU112" s="33">
        <v>0</v>
      </c>
      <c r="AV112" s="34">
        <v>0</v>
      </c>
      <c r="AW112" s="33">
        <v>0</v>
      </c>
      <c r="AX112" s="34">
        <v>0</v>
      </c>
      <c r="AY112" s="33">
        <v>0</v>
      </c>
      <c r="AZ112" s="34">
        <v>0</v>
      </c>
      <c r="BA112" s="35">
        <v>0</v>
      </c>
      <c r="BB112" s="36">
        <v>0</v>
      </c>
      <c r="BC112" s="33">
        <v>0</v>
      </c>
      <c r="BD112" s="34">
        <v>0</v>
      </c>
      <c r="BE112" s="34">
        <v>0</v>
      </c>
      <c r="BF112" s="34">
        <v>0.75</v>
      </c>
    </row>
    <row r="113" spans="1:58">
      <c r="A113" s="40">
        <v>630281</v>
      </c>
      <c r="B113" s="32" t="s">
        <v>141</v>
      </c>
      <c r="C113" s="33">
        <v>0</v>
      </c>
      <c r="D113" s="33">
        <v>0</v>
      </c>
      <c r="E113" s="33">
        <v>0</v>
      </c>
      <c r="F113" s="3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4">
        <v>0</v>
      </c>
      <c r="M113" s="33">
        <v>0</v>
      </c>
      <c r="N113" s="33">
        <v>0</v>
      </c>
      <c r="O113" s="33">
        <v>0</v>
      </c>
      <c r="P113" s="34">
        <v>0</v>
      </c>
      <c r="Q113" s="33">
        <v>0</v>
      </c>
      <c r="R113" s="33">
        <v>0</v>
      </c>
      <c r="S113" s="34">
        <v>0</v>
      </c>
      <c r="T113" s="33">
        <v>4000</v>
      </c>
      <c r="U113" s="34">
        <v>5159.5200000000004</v>
      </c>
      <c r="V113" s="33">
        <v>0</v>
      </c>
      <c r="W113" s="34">
        <v>0</v>
      </c>
      <c r="X113" s="33">
        <v>0</v>
      </c>
      <c r="Y113" s="34">
        <v>0</v>
      </c>
      <c r="Z113" s="33">
        <v>0</v>
      </c>
      <c r="AA113" s="34">
        <v>0</v>
      </c>
      <c r="AB113" s="35">
        <v>4000</v>
      </c>
      <c r="AC113" s="35">
        <v>0</v>
      </c>
      <c r="AD113" s="35">
        <v>0</v>
      </c>
      <c r="AE113" s="35">
        <v>0</v>
      </c>
      <c r="AF113" s="36">
        <v>5159.5200000000004</v>
      </c>
      <c r="AG113" s="33">
        <v>0</v>
      </c>
      <c r="AH113" s="34">
        <v>0</v>
      </c>
      <c r="AI113" s="33">
        <v>0</v>
      </c>
      <c r="AJ113" s="34">
        <v>0</v>
      </c>
      <c r="AK113" s="33">
        <v>0</v>
      </c>
      <c r="AL113" s="34">
        <v>0</v>
      </c>
      <c r="AM113" s="33">
        <v>0</v>
      </c>
      <c r="AN113" s="34">
        <v>0</v>
      </c>
      <c r="AO113" s="33">
        <v>0</v>
      </c>
      <c r="AP113" s="34">
        <v>0</v>
      </c>
      <c r="AQ113" s="35">
        <v>0</v>
      </c>
      <c r="AR113" s="36">
        <v>0</v>
      </c>
      <c r="AS113" s="33">
        <v>0</v>
      </c>
      <c r="AT113" s="34">
        <v>0</v>
      </c>
      <c r="AU113" s="33">
        <v>0</v>
      </c>
      <c r="AV113" s="34">
        <v>0</v>
      </c>
      <c r="AW113" s="33">
        <v>0</v>
      </c>
      <c r="AX113" s="34">
        <v>0</v>
      </c>
      <c r="AY113" s="33">
        <v>0</v>
      </c>
      <c r="AZ113" s="34">
        <v>0</v>
      </c>
      <c r="BA113" s="35">
        <v>0</v>
      </c>
      <c r="BB113" s="36">
        <v>0</v>
      </c>
      <c r="BC113" s="33">
        <v>0</v>
      </c>
      <c r="BD113" s="34">
        <v>0</v>
      </c>
      <c r="BE113" s="34">
        <v>0</v>
      </c>
      <c r="BF113" s="34">
        <v>5159.5200000000004</v>
      </c>
    </row>
    <row r="114" spans="1:58">
      <c r="A114" s="40">
        <v>630105</v>
      </c>
      <c r="B114" s="37" t="s">
        <v>142</v>
      </c>
      <c r="C114" s="33">
        <v>0</v>
      </c>
      <c r="D114" s="33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0</v>
      </c>
      <c r="J114" s="34">
        <v>0</v>
      </c>
      <c r="K114" s="33">
        <v>984.75</v>
      </c>
      <c r="L114" s="34">
        <v>524.6916453</v>
      </c>
      <c r="M114" s="33">
        <v>0</v>
      </c>
      <c r="N114" s="33">
        <v>0</v>
      </c>
      <c r="O114" s="33">
        <v>0</v>
      </c>
      <c r="P114" s="34">
        <v>0</v>
      </c>
      <c r="Q114" s="33">
        <v>0</v>
      </c>
      <c r="R114" s="33">
        <v>0</v>
      </c>
      <c r="S114" s="34">
        <v>0</v>
      </c>
      <c r="T114" s="33">
        <v>0</v>
      </c>
      <c r="U114" s="34">
        <v>0</v>
      </c>
      <c r="V114" s="33">
        <v>0</v>
      </c>
      <c r="W114" s="34">
        <v>0</v>
      </c>
      <c r="X114" s="33">
        <v>3743.25</v>
      </c>
      <c r="Y114" s="34">
        <v>2338.3867368406504</v>
      </c>
      <c r="Z114" s="33">
        <v>0</v>
      </c>
      <c r="AA114" s="34">
        <v>0</v>
      </c>
      <c r="AB114" s="35">
        <v>0</v>
      </c>
      <c r="AC114" s="35">
        <v>984.75</v>
      </c>
      <c r="AD114" s="35">
        <v>0</v>
      </c>
      <c r="AE114" s="35">
        <v>3743.25</v>
      </c>
      <c r="AF114" s="36">
        <v>2863.0783821406503</v>
      </c>
      <c r="AG114" s="33">
        <v>1145</v>
      </c>
      <c r="AH114" s="34">
        <v>14915.90259684</v>
      </c>
      <c r="AI114" s="33">
        <v>0</v>
      </c>
      <c r="AJ114" s="34">
        <v>0</v>
      </c>
      <c r="AK114" s="33">
        <v>0</v>
      </c>
      <c r="AL114" s="34">
        <v>0</v>
      </c>
      <c r="AM114" s="33">
        <v>0</v>
      </c>
      <c r="AN114" s="34">
        <v>0</v>
      </c>
      <c r="AO114" s="33">
        <v>0</v>
      </c>
      <c r="AP114" s="34">
        <v>0</v>
      </c>
      <c r="AQ114" s="35">
        <v>1145</v>
      </c>
      <c r="AR114" s="36">
        <v>14915.90259684</v>
      </c>
      <c r="AS114" s="33">
        <v>2915.25</v>
      </c>
      <c r="AT114" s="34">
        <v>90511.024211045238</v>
      </c>
      <c r="AU114" s="33">
        <v>994.5</v>
      </c>
      <c r="AV114" s="34">
        <v>190095.57550000001</v>
      </c>
      <c r="AW114" s="33">
        <v>0</v>
      </c>
      <c r="AX114" s="34">
        <v>0</v>
      </c>
      <c r="AY114" s="33">
        <v>20</v>
      </c>
      <c r="AZ114" s="34">
        <v>620.06959999999992</v>
      </c>
      <c r="BA114" s="35">
        <v>3909.75</v>
      </c>
      <c r="BB114" s="36">
        <v>281226.66931104526</v>
      </c>
      <c r="BC114" s="33">
        <v>0</v>
      </c>
      <c r="BD114" s="34">
        <v>0</v>
      </c>
      <c r="BE114" s="34">
        <v>0</v>
      </c>
      <c r="BF114" s="34">
        <v>299005.65029002592</v>
      </c>
    </row>
    <row r="115" spans="1:58">
      <c r="A115" s="40">
        <v>630253</v>
      </c>
      <c r="B115" s="32" t="s">
        <v>143</v>
      </c>
      <c r="C115" s="33">
        <v>0</v>
      </c>
      <c r="D115" s="33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4">
        <v>0</v>
      </c>
      <c r="M115" s="33">
        <v>0</v>
      </c>
      <c r="N115" s="33">
        <v>0</v>
      </c>
      <c r="O115" s="33">
        <v>0</v>
      </c>
      <c r="P115" s="34">
        <v>0</v>
      </c>
      <c r="Q115" s="33">
        <v>0</v>
      </c>
      <c r="R115" s="33">
        <v>0</v>
      </c>
      <c r="S115" s="34">
        <v>0</v>
      </c>
      <c r="T115" s="33">
        <v>0</v>
      </c>
      <c r="U115" s="34">
        <v>0</v>
      </c>
      <c r="V115" s="33">
        <v>0</v>
      </c>
      <c r="W115" s="34">
        <v>0</v>
      </c>
      <c r="X115" s="33">
        <v>0</v>
      </c>
      <c r="Y115" s="34">
        <v>0</v>
      </c>
      <c r="Z115" s="33">
        <v>0</v>
      </c>
      <c r="AA115" s="34">
        <v>0</v>
      </c>
      <c r="AB115" s="35">
        <v>0</v>
      </c>
      <c r="AC115" s="35">
        <v>0</v>
      </c>
      <c r="AD115" s="35">
        <v>0</v>
      </c>
      <c r="AE115" s="35">
        <v>0</v>
      </c>
      <c r="AF115" s="36">
        <v>0</v>
      </c>
      <c r="AG115" s="33">
        <v>0</v>
      </c>
      <c r="AH115" s="34">
        <v>0</v>
      </c>
      <c r="AI115" s="33">
        <v>0</v>
      </c>
      <c r="AJ115" s="34">
        <v>0</v>
      </c>
      <c r="AK115" s="33">
        <v>0</v>
      </c>
      <c r="AL115" s="34">
        <v>0</v>
      </c>
      <c r="AM115" s="33">
        <v>0</v>
      </c>
      <c r="AN115" s="34">
        <v>0</v>
      </c>
      <c r="AO115" s="33">
        <v>0</v>
      </c>
      <c r="AP115" s="34">
        <v>0</v>
      </c>
      <c r="AQ115" s="35">
        <v>0</v>
      </c>
      <c r="AR115" s="36">
        <v>0</v>
      </c>
      <c r="AS115" s="33">
        <v>0</v>
      </c>
      <c r="AT115" s="34">
        <v>0</v>
      </c>
      <c r="AU115" s="33">
        <v>0</v>
      </c>
      <c r="AV115" s="34">
        <v>0</v>
      </c>
      <c r="AW115" s="33">
        <v>87.5</v>
      </c>
      <c r="AX115" s="34">
        <v>1998.5653274999997</v>
      </c>
      <c r="AY115" s="33">
        <v>0</v>
      </c>
      <c r="AZ115" s="34">
        <v>0</v>
      </c>
      <c r="BA115" s="35">
        <v>87.5</v>
      </c>
      <c r="BB115" s="36">
        <v>1998.5653274999997</v>
      </c>
      <c r="BC115" s="33">
        <v>0</v>
      </c>
      <c r="BD115" s="34">
        <v>0</v>
      </c>
      <c r="BE115" s="34">
        <v>0</v>
      </c>
      <c r="BF115" s="34">
        <v>1998.5653274999997</v>
      </c>
    </row>
    <row r="116" spans="1:58">
      <c r="A116" s="40">
        <v>630106</v>
      </c>
      <c r="B116" s="42" t="s">
        <v>144</v>
      </c>
      <c r="C116" s="33">
        <v>0</v>
      </c>
      <c r="D116" s="33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4">
        <v>0</v>
      </c>
      <c r="M116" s="33">
        <v>0</v>
      </c>
      <c r="N116" s="33">
        <v>0</v>
      </c>
      <c r="O116" s="33">
        <v>0</v>
      </c>
      <c r="P116" s="34">
        <v>0</v>
      </c>
      <c r="Q116" s="33">
        <v>0</v>
      </c>
      <c r="R116" s="33">
        <v>0</v>
      </c>
      <c r="S116" s="34">
        <v>0</v>
      </c>
      <c r="T116" s="33">
        <v>0</v>
      </c>
      <c r="U116" s="34">
        <v>0</v>
      </c>
      <c r="V116" s="33">
        <v>0</v>
      </c>
      <c r="W116" s="34">
        <v>0</v>
      </c>
      <c r="X116" s="33">
        <v>1842.75</v>
      </c>
      <c r="Y116" s="34">
        <v>906.87630691043285</v>
      </c>
      <c r="Z116" s="33">
        <v>0</v>
      </c>
      <c r="AA116" s="34">
        <v>0</v>
      </c>
      <c r="AB116" s="35">
        <v>0</v>
      </c>
      <c r="AC116" s="35">
        <v>0</v>
      </c>
      <c r="AD116" s="35">
        <v>0</v>
      </c>
      <c r="AE116" s="35">
        <v>1842.75</v>
      </c>
      <c r="AF116" s="36">
        <v>906.87630691043285</v>
      </c>
      <c r="AG116" s="33">
        <v>68.75</v>
      </c>
      <c r="AH116" s="34">
        <v>572.62776300000019</v>
      </c>
      <c r="AI116" s="33">
        <v>0</v>
      </c>
      <c r="AJ116" s="34">
        <v>0</v>
      </c>
      <c r="AK116" s="33">
        <v>0</v>
      </c>
      <c r="AL116" s="34">
        <v>0</v>
      </c>
      <c r="AM116" s="33">
        <v>0</v>
      </c>
      <c r="AN116" s="34">
        <v>0</v>
      </c>
      <c r="AO116" s="33">
        <v>285</v>
      </c>
      <c r="AP116" s="34">
        <v>35547.622499999998</v>
      </c>
      <c r="AQ116" s="35">
        <v>353.75</v>
      </c>
      <c r="AR116" s="36">
        <v>36120.250262999994</v>
      </c>
      <c r="AS116" s="33">
        <v>279.25</v>
      </c>
      <c r="AT116" s="34">
        <v>8728.1082256874997</v>
      </c>
      <c r="AU116" s="33">
        <v>3.5</v>
      </c>
      <c r="AV116" s="34">
        <v>562.53200000000004</v>
      </c>
      <c r="AW116" s="33">
        <v>0</v>
      </c>
      <c r="AX116" s="34">
        <v>0</v>
      </c>
      <c r="AY116" s="33">
        <v>0</v>
      </c>
      <c r="AZ116" s="34">
        <v>0</v>
      </c>
      <c r="BA116" s="35">
        <v>282.75</v>
      </c>
      <c r="BB116" s="36">
        <v>9290.640225687499</v>
      </c>
      <c r="BC116" s="33">
        <v>0</v>
      </c>
      <c r="BD116" s="34">
        <v>0</v>
      </c>
      <c r="BE116" s="34">
        <v>0</v>
      </c>
      <c r="BF116" s="34">
        <v>46317.766795597927</v>
      </c>
    </row>
    <row r="117" spans="1:58">
      <c r="A117" s="40">
        <v>630369</v>
      </c>
      <c r="B117" s="42" t="s">
        <v>145</v>
      </c>
      <c r="C117" s="33">
        <v>0</v>
      </c>
      <c r="D117" s="33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4">
        <v>0</v>
      </c>
      <c r="M117" s="33">
        <v>0</v>
      </c>
      <c r="N117" s="33">
        <v>0</v>
      </c>
      <c r="O117" s="33">
        <v>0</v>
      </c>
      <c r="P117" s="34">
        <v>0</v>
      </c>
      <c r="Q117" s="33">
        <v>0</v>
      </c>
      <c r="R117" s="33">
        <v>0</v>
      </c>
      <c r="S117" s="34">
        <v>0</v>
      </c>
      <c r="T117" s="33">
        <v>0</v>
      </c>
      <c r="U117" s="34">
        <v>0</v>
      </c>
      <c r="V117" s="33">
        <v>0</v>
      </c>
      <c r="W117" s="34">
        <v>0</v>
      </c>
      <c r="X117" s="33">
        <v>0</v>
      </c>
      <c r="Y117" s="34">
        <v>0</v>
      </c>
      <c r="Z117" s="33">
        <v>0</v>
      </c>
      <c r="AA117" s="34">
        <v>0</v>
      </c>
      <c r="AB117" s="35">
        <v>0</v>
      </c>
      <c r="AC117" s="35">
        <v>0</v>
      </c>
      <c r="AD117" s="35">
        <v>0</v>
      </c>
      <c r="AE117" s="35">
        <v>0</v>
      </c>
      <c r="AF117" s="36">
        <v>0</v>
      </c>
      <c r="AG117" s="33">
        <v>0</v>
      </c>
      <c r="AH117" s="34">
        <v>0</v>
      </c>
      <c r="AI117" s="33">
        <v>0</v>
      </c>
      <c r="AJ117" s="34">
        <v>0</v>
      </c>
      <c r="AK117" s="33">
        <v>0</v>
      </c>
      <c r="AL117" s="34">
        <v>0</v>
      </c>
      <c r="AM117" s="33">
        <v>0</v>
      </c>
      <c r="AN117" s="34">
        <v>0</v>
      </c>
      <c r="AO117" s="33">
        <v>0</v>
      </c>
      <c r="AP117" s="34">
        <v>0</v>
      </c>
      <c r="AQ117" s="35">
        <v>0</v>
      </c>
      <c r="AR117" s="36">
        <v>0</v>
      </c>
      <c r="AS117" s="33">
        <v>55.75</v>
      </c>
      <c r="AT117" s="34">
        <v>3560.2950000000001</v>
      </c>
      <c r="AU117" s="33">
        <v>0</v>
      </c>
      <c r="AV117" s="34">
        <v>0</v>
      </c>
      <c r="AW117" s="33">
        <v>0</v>
      </c>
      <c r="AX117" s="34">
        <v>0</v>
      </c>
      <c r="AY117" s="33">
        <v>0</v>
      </c>
      <c r="AZ117" s="34">
        <v>0</v>
      </c>
      <c r="BA117" s="35">
        <v>55.75</v>
      </c>
      <c r="BB117" s="36">
        <v>3560.2950000000001</v>
      </c>
      <c r="BC117" s="33">
        <v>0</v>
      </c>
      <c r="BD117" s="34">
        <v>0</v>
      </c>
      <c r="BE117" s="34">
        <v>0</v>
      </c>
      <c r="BF117" s="34">
        <v>3560.2950000000001</v>
      </c>
    </row>
    <row r="118" spans="1:58">
      <c r="A118" s="40">
        <v>630335</v>
      </c>
      <c r="B118" s="50" t="s">
        <v>224</v>
      </c>
      <c r="C118" s="33">
        <v>0</v>
      </c>
      <c r="D118" s="33">
        <v>0</v>
      </c>
      <c r="E118" s="33">
        <v>2</v>
      </c>
      <c r="F118" s="34">
        <v>0.75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4">
        <v>0</v>
      </c>
      <c r="M118" s="33">
        <v>0</v>
      </c>
      <c r="N118" s="33">
        <v>0</v>
      </c>
      <c r="O118" s="33">
        <v>0</v>
      </c>
      <c r="P118" s="34">
        <v>0</v>
      </c>
      <c r="Q118" s="33">
        <v>0</v>
      </c>
      <c r="R118" s="33">
        <v>0</v>
      </c>
      <c r="S118" s="34">
        <v>0</v>
      </c>
      <c r="T118" s="33">
        <v>0</v>
      </c>
      <c r="U118" s="34">
        <v>0</v>
      </c>
      <c r="V118" s="33">
        <v>0</v>
      </c>
      <c r="W118" s="34">
        <v>0</v>
      </c>
      <c r="X118" s="33">
        <v>0</v>
      </c>
      <c r="Y118" s="34">
        <v>0</v>
      </c>
      <c r="Z118" s="33">
        <v>0</v>
      </c>
      <c r="AA118" s="34">
        <v>0</v>
      </c>
      <c r="AB118" s="35">
        <v>0</v>
      </c>
      <c r="AC118" s="35">
        <v>0</v>
      </c>
      <c r="AD118" s="35">
        <v>0</v>
      </c>
      <c r="AE118" s="35">
        <v>2</v>
      </c>
      <c r="AF118" s="36">
        <v>0.75</v>
      </c>
      <c r="AG118" s="33">
        <v>0</v>
      </c>
      <c r="AH118" s="34">
        <v>0</v>
      </c>
      <c r="AI118" s="33">
        <v>0</v>
      </c>
      <c r="AJ118" s="34">
        <v>0</v>
      </c>
      <c r="AK118" s="33">
        <v>0</v>
      </c>
      <c r="AL118" s="34">
        <v>0</v>
      </c>
      <c r="AM118" s="33">
        <v>0</v>
      </c>
      <c r="AN118" s="34">
        <v>0</v>
      </c>
      <c r="AO118" s="33">
        <v>0</v>
      </c>
      <c r="AP118" s="34">
        <v>0</v>
      </c>
      <c r="AQ118" s="35">
        <v>0</v>
      </c>
      <c r="AR118" s="36">
        <v>0</v>
      </c>
      <c r="AS118" s="33">
        <v>0</v>
      </c>
      <c r="AT118" s="34">
        <v>0</v>
      </c>
      <c r="AU118" s="33">
        <v>0</v>
      </c>
      <c r="AV118" s="34">
        <v>0</v>
      </c>
      <c r="AW118" s="33">
        <v>0</v>
      </c>
      <c r="AX118" s="34">
        <v>0</v>
      </c>
      <c r="AY118" s="33">
        <v>0</v>
      </c>
      <c r="AZ118" s="34">
        <v>0</v>
      </c>
      <c r="BA118" s="35">
        <v>0</v>
      </c>
      <c r="BB118" s="36">
        <v>0</v>
      </c>
      <c r="BC118" s="33">
        <v>0</v>
      </c>
      <c r="BD118" s="34">
        <v>0</v>
      </c>
      <c r="BE118" s="34">
        <v>0</v>
      </c>
      <c r="BF118" s="34">
        <v>0.75</v>
      </c>
    </row>
    <row r="119" spans="1:58" s="30" customFormat="1" ht="33" customHeight="1">
      <c r="A119" s="26"/>
      <c r="B119" s="27" t="s">
        <v>146</v>
      </c>
      <c r="C119" s="28">
        <v>54742.5</v>
      </c>
      <c r="D119" s="28">
        <v>44148.5</v>
      </c>
      <c r="E119" s="28">
        <v>4</v>
      </c>
      <c r="F119" s="29">
        <v>54179.436754273971</v>
      </c>
      <c r="G119" s="28">
        <v>10128.75</v>
      </c>
      <c r="H119" s="29">
        <v>26221.437659165389</v>
      </c>
      <c r="I119" s="28">
        <v>2083.5</v>
      </c>
      <c r="J119" s="29">
        <v>2119.9612500000003</v>
      </c>
      <c r="K119" s="28">
        <v>9999</v>
      </c>
      <c r="L119" s="29">
        <v>6965.3256018000002</v>
      </c>
      <c r="M119" s="28">
        <v>47081.25</v>
      </c>
      <c r="N119" s="28">
        <v>2700.5</v>
      </c>
      <c r="O119" s="28">
        <v>3034.5</v>
      </c>
      <c r="P119" s="29">
        <v>6444.5422500000004</v>
      </c>
      <c r="Q119" s="28">
        <v>275</v>
      </c>
      <c r="R119" s="28">
        <v>0</v>
      </c>
      <c r="S119" s="29">
        <v>135.672845</v>
      </c>
      <c r="T119" s="28">
        <v>1000</v>
      </c>
      <c r="U119" s="29">
        <v>1289.8800000000001</v>
      </c>
      <c r="V119" s="28">
        <v>0</v>
      </c>
      <c r="W119" s="29">
        <v>0</v>
      </c>
      <c r="X119" s="28">
        <v>2356</v>
      </c>
      <c r="Y119" s="29">
        <v>1899.5264861953183</v>
      </c>
      <c r="Z119" s="28">
        <v>0</v>
      </c>
      <c r="AA119" s="29">
        <v>0</v>
      </c>
      <c r="AB119" s="28">
        <v>70930.25</v>
      </c>
      <c r="AC119" s="28">
        <v>9999</v>
      </c>
      <c r="AD119" s="28">
        <v>47183</v>
      </c>
      <c r="AE119" s="28">
        <v>2360</v>
      </c>
      <c r="AF119" s="29">
        <v>99255.782846434682</v>
      </c>
      <c r="AG119" s="28">
        <v>276</v>
      </c>
      <c r="AH119" s="29">
        <v>2348.1919926810015</v>
      </c>
      <c r="AI119" s="28">
        <v>0</v>
      </c>
      <c r="AJ119" s="29">
        <v>0</v>
      </c>
      <c r="AK119" s="28">
        <v>0</v>
      </c>
      <c r="AL119" s="29">
        <v>0</v>
      </c>
      <c r="AM119" s="28">
        <v>0</v>
      </c>
      <c r="AN119" s="29">
        <v>0</v>
      </c>
      <c r="AO119" s="28">
        <v>0</v>
      </c>
      <c r="AP119" s="29">
        <v>0</v>
      </c>
      <c r="AQ119" s="28">
        <v>276</v>
      </c>
      <c r="AR119" s="29">
        <v>2348.1919926810015</v>
      </c>
      <c r="AS119" s="28">
        <v>1451.75</v>
      </c>
      <c r="AT119" s="29">
        <v>56150.127734659</v>
      </c>
      <c r="AU119" s="28">
        <v>102.75</v>
      </c>
      <c r="AV119" s="29">
        <v>16888.04725</v>
      </c>
      <c r="AW119" s="28">
        <v>0</v>
      </c>
      <c r="AX119" s="29">
        <v>0</v>
      </c>
      <c r="AY119" s="28">
        <v>400</v>
      </c>
      <c r="AZ119" s="29">
        <v>3259.0612500000002</v>
      </c>
      <c r="BA119" s="28">
        <v>1554.5</v>
      </c>
      <c r="BB119" s="29">
        <v>76297.236234659009</v>
      </c>
      <c r="BC119" s="28">
        <v>0</v>
      </c>
      <c r="BD119" s="29">
        <v>0</v>
      </c>
      <c r="BE119" s="29">
        <v>0</v>
      </c>
      <c r="BF119" s="29">
        <v>177901.21107377467</v>
      </c>
    </row>
    <row r="120" spans="1:58" ht="28.8">
      <c r="A120" s="40">
        <v>630220</v>
      </c>
      <c r="B120" s="32" t="s">
        <v>147</v>
      </c>
      <c r="C120" s="33">
        <v>0</v>
      </c>
      <c r="D120" s="33">
        <v>0</v>
      </c>
      <c r="E120" s="33">
        <v>2</v>
      </c>
      <c r="F120" s="34">
        <v>0.75</v>
      </c>
      <c r="G120" s="33">
        <v>0</v>
      </c>
      <c r="H120" s="34">
        <v>0</v>
      </c>
      <c r="I120" s="33">
        <v>0</v>
      </c>
      <c r="J120" s="34">
        <v>0</v>
      </c>
      <c r="K120" s="33">
        <v>0</v>
      </c>
      <c r="L120" s="34">
        <v>0</v>
      </c>
      <c r="M120" s="33">
        <v>0</v>
      </c>
      <c r="N120" s="33">
        <v>0</v>
      </c>
      <c r="O120" s="33">
        <v>0</v>
      </c>
      <c r="P120" s="34">
        <v>0</v>
      </c>
      <c r="Q120" s="33">
        <v>0</v>
      </c>
      <c r="R120" s="33">
        <v>0</v>
      </c>
      <c r="S120" s="34">
        <v>0</v>
      </c>
      <c r="T120" s="33">
        <v>0</v>
      </c>
      <c r="U120" s="34">
        <v>0</v>
      </c>
      <c r="V120" s="33">
        <v>0</v>
      </c>
      <c r="W120" s="34">
        <v>0</v>
      </c>
      <c r="X120" s="33">
        <v>0</v>
      </c>
      <c r="Y120" s="34">
        <v>0</v>
      </c>
      <c r="Z120" s="33">
        <v>0</v>
      </c>
      <c r="AA120" s="34">
        <v>0</v>
      </c>
      <c r="AB120" s="35">
        <v>0</v>
      </c>
      <c r="AC120" s="35">
        <v>0</v>
      </c>
      <c r="AD120" s="35">
        <v>0</v>
      </c>
      <c r="AE120" s="35">
        <v>2</v>
      </c>
      <c r="AF120" s="36">
        <v>0.75</v>
      </c>
      <c r="AG120" s="33">
        <v>0</v>
      </c>
      <c r="AH120" s="34">
        <v>0</v>
      </c>
      <c r="AI120" s="33">
        <v>0</v>
      </c>
      <c r="AJ120" s="34">
        <v>0</v>
      </c>
      <c r="AK120" s="33">
        <v>0</v>
      </c>
      <c r="AL120" s="34">
        <v>0</v>
      </c>
      <c r="AM120" s="33">
        <v>0</v>
      </c>
      <c r="AN120" s="34">
        <v>0</v>
      </c>
      <c r="AO120" s="33">
        <v>0</v>
      </c>
      <c r="AP120" s="34">
        <v>0</v>
      </c>
      <c r="AQ120" s="35">
        <v>0</v>
      </c>
      <c r="AR120" s="36">
        <v>0</v>
      </c>
      <c r="AS120" s="33">
        <v>0</v>
      </c>
      <c r="AT120" s="34">
        <v>0</v>
      </c>
      <c r="AU120" s="33">
        <v>0</v>
      </c>
      <c r="AV120" s="34">
        <v>0</v>
      </c>
      <c r="AW120" s="33">
        <v>0</v>
      </c>
      <c r="AX120" s="34">
        <v>0</v>
      </c>
      <c r="AY120" s="33">
        <v>0</v>
      </c>
      <c r="AZ120" s="34">
        <v>0</v>
      </c>
      <c r="BA120" s="35">
        <v>0</v>
      </c>
      <c r="BB120" s="36">
        <v>0</v>
      </c>
      <c r="BC120" s="33">
        <v>0</v>
      </c>
      <c r="BD120" s="34">
        <v>0</v>
      </c>
      <c r="BE120" s="34">
        <v>0</v>
      </c>
      <c r="BF120" s="34">
        <v>0.75</v>
      </c>
    </row>
    <row r="121" spans="1:58" ht="28.8">
      <c r="A121" s="40">
        <v>630158</v>
      </c>
      <c r="B121" s="32" t="s">
        <v>148</v>
      </c>
      <c r="C121" s="33">
        <v>0</v>
      </c>
      <c r="D121" s="33">
        <v>0</v>
      </c>
      <c r="E121" s="33">
        <v>0</v>
      </c>
      <c r="F121" s="34">
        <v>0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4">
        <v>0</v>
      </c>
      <c r="M121" s="33">
        <v>0</v>
      </c>
      <c r="N121" s="33">
        <v>0</v>
      </c>
      <c r="O121" s="33">
        <v>0</v>
      </c>
      <c r="P121" s="34">
        <v>0</v>
      </c>
      <c r="Q121" s="33">
        <v>0</v>
      </c>
      <c r="R121" s="33">
        <v>0</v>
      </c>
      <c r="S121" s="34">
        <v>0</v>
      </c>
      <c r="T121" s="33">
        <v>0</v>
      </c>
      <c r="U121" s="34">
        <v>0</v>
      </c>
      <c r="V121" s="33">
        <v>0</v>
      </c>
      <c r="W121" s="34">
        <v>0</v>
      </c>
      <c r="X121" s="33">
        <v>0</v>
      </c>
      <c r="Y121" s="34">
        <v>0</v>
      </c>
      <c r="Z121" s="33">
        <v>0</v>
      </c>
      <c r="AA121" s="34">
        <v>0</v>
      </c>
      <c r="AB121" s="35">
        <v>0</v>
      </c>
      <c r="AC121" s="35">
        <v>0</v>
      </c>
      <c r="AD121" s="35">
        <v>0</v>
      </c>
      <c r="AE121" s="35">
        <v>0</v>
      </c>
      <c r="AF121" s="36">
        <v>0</v>
      </c>
      <c r="AG121" s="33">
        <v>0</v>
      </c>
      <c r="AH121" s="34">
        <v>0</v>
      </c>
      <c r="AI121" s="33">
        <v>0</v>
      </c>
      <c r="AJ121" s="34">
        <v>0</v>
      </c>
      <c r="AK121" s="33">
        <v>0</v>
      </c>
      <c r="AL121" s="34">
        <v>0</v>
      </c>
      <c r="AM121" s="33">
        <v>0</v>
      </c>
      <c r="AN121" s="34">
        <v>0</v>
      </c>
      <c r="AO121" s="33">
        <v>0</v>
      </c>
      <c r="AP121" s="34">
        <v>0</v>
      </c>
      <c r="AQ121" s="35">
        <v>0</v>
      </c>
      <c r="AR121" s="36">
        <v>0</v>
      </c>
      <c r="AS121" s="33">
        <v>0</v>
      </c>
      <c r="AT121" s="34">
        <v>0</v>
      </c>
      <c r="AU121" s="33">
        <v>0</v>
      </c>
      <c r="AV121" s="34">
        <v>0</v>
      </c>
      <c r="AW121" s="33">
        <v>0</v>
      </c>
      <c r="AX121" s="34">
        <v>0</v>
      </c>
      <c r="AY121" s="33">
        <v>0</v>
      </c>
      <c r="AZ121" s="34">
        <v>0</v>
      </c>
      <c r="BA121" s="35">
        <v>0</v>
      </c>
      <c r="BB121" s="36">
        <v>0</v>
      </c>
      <c r="BC121" s="33">
        <v>0</v>
      </c>
      <c r="BD121" s="34">
        <v>0</v>
      </c>
      <c r="BE121" s="34">
        <v>0</v>
      </c>
      <c r="BF121" s="34">
        <v>0</v>
      </c>
    </row>
    <row r="122" spans="1:58">
      <c r="A122" s="40">
        <v>630302</v>
      </c>
      <c r="B122" s="46" t="s">
        <v>219</v>
      </c>
      <c r="C122" s="33">
        <v>0</v>
      </c>
      <c r="D122" s="33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4">
        <v>0</v>
      </c>
      <c r="M122" s="33">
        <v>0</v>
      </c>
      <c r="N122" s="33">
        <v>0</v>
      </c>
      <c r="O122" s="33">
        <v>0</v>
      </c>
      <c r="P122" s="34">
        <v>0</v>
      </c>
      <c r="Q122" s="33">
        <v>0</v>
      </c>
      <c r="R122" s="33">
        <v>0</v>
      </c>
      <c r="S122" s="34">
        <v>0</v>
      </c>
      <c r="T122" s="33">
        <v>0</v>
      </c>
      <c r="U122" s="34">
        <v>0</v>
      </c>
      <c r="V122" s="33">
        <v>0</v>
      </c>
      <c r="W122" s="34">
        <v>0</v>
      </c>
      <c r="X122" s="33">
        <v>507</v>
      </c>
      <c r="Y122" s="34">
        <v>249.520108795993</v>
      </c>
      <c r="Z122" s="33">
        <v>0</v>
      </c>
      <c r="AA122" s="34">
        <v>0</v>
      </c>
      <c r="AB122" s="35">
        <v>0</v>
      </c>
      <c r="AC122" s="35">
        <v>0</v>
      </c>
      <c r="AD122" s="35">
        <v>0</v>
      </c>
      <c r="AE122" s="35">
        <v>507</v>
      </c>
      <c r="AF122" s="36">
        <v>249.520108795993</v>
      </c>
      <c r="AG122" s="33">
        <v>0</v>
      </c>
      <c r="AH122" s="34">
        <v>0</v>
      </c>
      <c r="AI122" s="33">
        <v>0</v>
      </c>
      <c r="AJ122" s="34">
        <v>0</v>
      </c>
      <c r="AK122" s="33">
        <v>0</v>
      </c>
      <c r="AL122" s="34">
        <v>0</v>
      </c>
      <c r="AM122" s="33">
        <v>0</v>
      </c>
      <c r="AN122" s="34">
        <v>0</v>
      </c>
      <c r="AO122" s="33">
        <v>0</v>
      </c>
      <c r="AP122" s="34">
        <v>0</v>
      </c>
      <c r="AQ122" s="35">
        <v>0</v>
      </c>
      <c r="AR122" s="36">
        <v>0</v>
      </c>
      <c r="AS122" s="33">
        <v>0</v>
      </c>
      <c r="AT122" s="34">
        <v>0</v>
      </c>
      <c r="AU122" s="33">
        <v>0</v>
      </c>
      <c r="AV122" s="34">
        <v>0</v>
      </c>
      <c r="AW122" s="33">
        <v>0</v>
      </c>
      <c r="AX122" s="34">
        <v>0</v>
      </c>
      <c r="AY122" s="33">
        <v>0</v>
      </c>
      <c r="AZ122" s="34">
        <v>0</v>
      </c>
      <c r="BA122" s="35">
        <v>0</v>
      </c>
      <c r="BB122" s="36">
        <v>0</v>
      </c>
      <c r="BC122" s="33">
        <v>0</v>
      </c>
      <c r="BD122" s="34">
        <v>0</v>
      </c>
      <c r="BE122" s="34">
        <v>0</v>
      </c>
      <c r="BF122" s="34">
        <v>249.520108795993</v>
      </c>
    </row>
    <row r="123" spans="1:58">
      <c r="A123" s="40">
        <v>630111</v>
      </c>
      <c r="B123" s="32" t="s">
        <v>149</v>
      </c>
      <c r="C123" s="33">
        <v>124.25</v>
      </c>
      <c r="D123" s="33">
        <v>100.25</v>
      </c>
      <c r="E123" s="33">
        <v>0</v>
      </c>
      <c r="F123" s="34">
        <v>165.54428478278277</v>
      </c>
      <c r="G123" s="33">
        <v>0</v>
      </c>
      <c r="H123" s="34">
        <v>0</v>
      </c>
      <c r="I123" s="33">
        <v>0</v>
      </c>
      <c r="J123" s="34">
        <v>0</v>
      </c>
      <c r="K123" s="33">
        <v>4.75</v>
      </c>
      <c r="L123" s="34">
        <v>2.85</v>
      </c>
      <c r="M123" s="33">
        <v>0</v>
      </c>
      <c r="N123" s="33">
        <v>0</v>
      </c>
      <c r="O123" s="33">
        <v>0</v>
      </c>
      <c r="P123" s="34">
        <v>0</v>
      </c>
      <c r="Q123" s="33">
        <v>0</v>
      </c>
      <c r="R123" s="33">
        <v>0</v>
      </c>
      <c r="S123" s="34">
        <v>0</v>
      </c>
      <c r="T123" s="33">
        <v>0</v>
      </c>
      <c r="U123" s="34">
        <v>0</v>
      </c>
      <c r="V123" s="33">
        <v>0</v>
      </c>
      <c r="W123" s="34">
        <v>0</v>
      </c>
      <c r="X123" s="33">
        <v>0</v>
      </c>
      <c r="Y123" s="34">
        <v>0</v>
      </c>
      <c r="Z123" s="33">
        <v>0</v>
      </c>
      <c r="AA123" s="34">
        <v>0</v>
      </c>
      <c r="AB123" s="35">
        <v>124.25</v>
      </c>
      <c r="AC123" s="35">
        <v>4.75</v>
      </c>
      <c r="AD123" s="35">
        <v>100.25</v>
      </c>
      <c r="AE123" s="35">
        <v>0</v>
      </c>
      <c r="AF123" s="36">
        <v>168.39428478278276</v>
      </c>
      <c r="AG123" s="33">
        <v>0</v>
      </c>
      <c r="AH123" s="34">
        <v>0</v>
      </c>
      <c r="AI123" s="33">
        <v>0</v>
      </c>
      <c r="AJ123" s="34">
        <v>0</v>
      </c>
      <c r="AK123" s="33">
        <v>0</v>
      </c>
      <c r="AL123" s="34">
        <v>0</v>
      </c>
      <c r="AM123" s="33">
        <v>0</v>
      </c>
      <c r="AN123" s="34">
        <v>0</v>
      </c>
      <c r="AO123" s="33">
        <v>0</v>
      </c>
      <c r="AP123" s="34">
        <v>0</v>
      </c>
      <c r="AQ123" s="35">
        <v>0</v>
      </c>
      <c r="AR123" s="36">
        <v>0</v>
      </c>
      <c r="AS123" s="33">
        <v>0</v>
      </c>
      <c r="AT123" s="34">
        <v>0</v>
      </c>
      <c r="AU123" s="33">
        <v>0</v>
      </c>
      <c r="AV123" s="34">
        <v>0</v>
      </c>
      <c r="AW123" s="33">
        <v>0</v>
      </c>
      <c r="AX123" s="34">
        <v>0</v>
      </c>
      <c r="AY123" s="33">
        <v>0</v>
      </c>
      <c r="AZ123" s="34">
        <v>0</v>
      </c>
      <c r="BA123" s="35">
        <v>0</v>
      </c>
      <c r="BB123" s="36">
        <v>0</v>
      </c>
      <c r="BC123" s="33">
        <v>0</v>
      </c>
      <c r="BD123" s="34">
        <v>0</v>
      </c>
      <c r="BE123" s="34">
        <v>0</v>
      </c>
      <c r="BF123" s="34">
        <v>168.39428478278276</v>
      </c>
    </row>
    <row r="124" spans="1:58">
      <c r="A124" s="40">
        <v>630112</v>
      </c>
      <c r="B124" s="37" t="s">
        <v>150</v>
      </c>
      <c r="C124" s="33">
        <v>11656</v>
      </c>
      <c r="D124" s="33">
        <v>9400.25</v>
      </c>
      <c r="E124" s="33">
        <v>0</v>
      </c>
      <c r="F124" s="34">
        <v>9995.9639716252968</v>
      </c>
      <c r="G124" s="33">
        <v>2113</v>
      </c>
      <c r="H124" s="34">
        <v>5470.1638135882713</v>
      </c>
      <c r="I124" s="33">
        <v>434.5</v>
      </c>
      <c r="J124" s="34">
        <v>442.10374999999999</v>
      </c>
      <c r="K124" s="33">
        <v>2063</v>
      </c>
      <c r="L124" s="34">
        <v>2328.1395268000001</v>
      </c>
      <c r="M124" s="33">
        <v>3037.5</v>
      </c>
      <c r="N124" s="33">
        <v>244.25</v>
      </c>
      <c r="O124" s="33">
        <v>175</v>
      </c>
      <c r="P124" s="34">
        <v>409.36387500000006</v>
      </c>
      <c r="Q124" s="33">
        <v>275</v>
      </c>
      <c r="R124" s="33">
        <v>0</v>
      </c>
      <c r="S124" s="34">
        <v>135.672845</v>
      </c>
      <c r="T124" s="33">
        <v>1000</v>
      </c>
      <c r="U124" s="34">
        <v>1289.8800000000001</v>
      </c>
      <c r="V124" s="33">
        <v>0</v>
      </c>
      <c r="W124" s="34">
        <v>0</v>
      </c>
      <c r="X124" s="33">
        <v>1849</v>
      </c>
      <c r="Y124" s="34">
        <v>1650.0063773993254</v>
      </c>
      <c r="Z124" s="33">
        <v>0</v>
      </c>
      <c r="AA124" s="34">
        <v>0</v>
      </c>
      <c r="AB124" s="35">
        <v>15722.75</v>
      </c>
      <c r="AC124" s="35">
        <v>2063</v>
      </c>
      <c r="AD124" s="35">
        <v>9575.25</v>
      </c>
      <c r="AE124" s="35">
        <v>1849</v>
      </c>
      <c r="AF124" s="36">
        <v>21721.294159412893</v>
      </c>
      <c r="AG124" s="33">
        <v>0</v>
      </c>
      <c r="AH124" s="34">
        <v>0</v>
      </c>
      <c r="AI124" s="33">
        <v>0</v>
      </c>
      <c r="AJ124" s="34">
        <v>0</v>
      </c>
      <c r="AK124" s="33">
        <v>0</v>
      </c>
      <c r="AL124" s="34">
        <v>0</v>
      </c>
      <c r="AM124" s="33">
        <v>0</v>
      </c>
      <c r="AN124" s="34">
        <v>0</v>
      </c>
      <c r="AO124" s="33">
        <v>0</v>
      </c>
      <c r="AP124" s="34">
        <v>0</v>
      </c>
      <c r="AQ124" s="35">
        <v>0</v>
      </c>
      <c r="AR124" s="36">
        <v>0</v>
      </c>
      <c r="AS124" s="33">
        <v>1417.25</v>
      </c>
      <c r="AT124" s="34">
        <v>55398.204023014005</v>
      </c>
      <c r="AU124" s="33">
        <v>102.75</v>
      </c>
      <c r="AV124" s="34">
        <v>16888.04725</v>
      </c>
      <c r="AW124" s="33">
        <v>0</v>
      </c>
      <c r="AX124" s="34">
        <v>0</v>
      </c>
      <c r="AY124" s="33">
        <v>400</v>
      </c>
      <c r="AZ124" s="34">
        <v>3259.0612500000002</v>
      </c>
      <c r="BA124" s="35">
        <v>1520</v>
      </c>
      <c r="BB124" s="36">
        <v>75545.312523013999</v>
      </c>
      <c r="BC124" s="33">
        <v>0</v>
      </c>
      <c r="BD124" s="34">
        <v>0</v>
      </c>
      <c r="BE124" s="34">
        <v>0</v>
      </c>
      <c r="BF124" s="34">
        <v>97266.606682426893</v>
      </c>
    </row>
    <row r="125" spans="1:58">
      <c r="A125" s="40">
        <v>630264</v>
      </c>
      <c r="B125" s="37" t="s">
        <v>151</v>
      </c>
      <c r="C125" s="33">
        <v>0</v>
      </c>
      <c r="D125" s="33">
        <v>0</v>
      </c>
      <c r="E125" s="33">
        <v>0</v>
      </c>
      <c r="F125" s="34">
        <v>0</v>
      </c>
      <c r="G125" s="33">
        <v>0</v>
      </c>
      <c r="H125" s="34">
        <v>0</v>
      </c>
      <c r="I125" s="33">
        <v>0</v>
      </c>
      <c r="J125" s="34">
        <v>0</v>
      </c>
      <c r="K125" s="33">
        <v>0</v>
      </c>
      <c r="L125" s="34">
        <v>0</v>
      </c>
      <c r="M125" s="33">
        <v>0</v>
      </c>
      <c r="N125" s="33">
        <v>0</v>
      </c>
      <c r="O125" s="33">
        <v>0</v>
      </c>
      <c r="P125" s="34">
        <v>0</v>
      </c>
      <c r="Q125" s="33">
        <v>0</v>
      </c>
      <c r="R125" s="33">
        <v>0</v>
      </c>
      <c r="S125" s="34">
        <v>0</v>
      </c>
      <c r="T125" s="33">
        <v>0</v>
      </c>
      <c r="U125" s="34">
        <v>0</v>
      </c>
      <c r="V125" s="33">
        <v>0</v>
      </c>
      <c r="W125" s="34">
        <v>0</v>
      </c>
      <c r="X125" s="33">
        <v>0</v>
      </c>
      <c r="Y125" s="34">
        <v>0</v>
      </c>
      <c r="Z125" s="33">
        <v>0</v>
      </c>
      <c r="AA125" s="34">
        <v>0</v>
      </c>
      <c r="AB125" s="35">
        <v>0</v>
      </c>
      <c r="AC125" s="35">
        <v>0</v>
      </c>
      <c r="AD125" s="35">
        <v>0</v>
      </c>
      <c r="AE125" s="35">
        <v>0</v>
      </c>
      <c r="AF125" s="36">
        <v>0</v>
      </c>
      <c r="AG125" s="33">
        <v>7.5</v>
      </c>
      <c r="AH125" s="34">
        <v>68.130875520000018</v>
      </c>
      <c r="AI125" s="33">
        <v>0</v>
      </c>
      <c r="AJ125" s="34">
        <v>0</v>
      </c>
      <c r="AK125" s="33">
        <v>0</v>
      </c>
      <c r="AL125" s="34">
        <v>0</v>
      </c>
      <c r="AM125" s="33">
        <v>0</v>
      </c>
      <c r="AN125" s="34">
        <v>0</v>
      </c>
      <c r="AO125" s="33">
        <v>0</v>
      </c>
      <c r="AP125" s="34">
        <v>0</v>
      </c>
      <c r="AQ125" s="35">
        <v>7.5</v>
      </c>
      <c r="AR125" s="36">
        <v>68.130875520000018</v>
      </c>
      <c r="AS125" s="33">
        <v>0</v>
      </c>
      <c r="AT125" s="34">
        <v>0</v>
      </c>
      <c r="AU125" s="33">
        <v>0</v>
      </c>
      <c r="AV125" s="34">
        <v>0</v>
      </c>
      <c r="AW125" s="33">
        <v>0</v>
      </c>
      <c r="AX125" s="34">
        <v>0</v>
      </c>
      <c r="AY125" s="33">
        <v>0</v>
      </c>
      <c r="AZ125" s="34">
        <v>0</v>
      </c>
      <c r="BA125" s="35">
        <v>0</v>
      </c>
      <c r="BB125" s="36">
        <v>0</v>
      </c>
      <c r="BC125" s="33">
        <v>0</v>
      </c>
      <c r="BD125" s="34">
        <v>0</v>
      </c>
      <c r="BE125" s="34">
        <v>0</v>
      </c>
      <c r="BF125" s="34">
        <v>68.130875520000018</v>
      </c>
    </row>
    <row r="126" spans="1:58">
      <c r="A126" s="40">
        <v>630273</v>
      </c>
      <c r="B126" s="32" t="s">
        <v>152</v>
      </c>
      <c r="C126" s="33">
        <v>0</v>
      </c>
      <c r="D126" s="33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4">
        <v>0</v>
      </c>
      <c r="M126" s="33">
        <v>0</v>
      </c>
      <c r="N126" s="33">
        <v>0</v>
      </c>
      <c r="O126" s="33">
        <v>0</v>
      </c>
      <c r="P126" s="34">
        <v>0</v>
      </c>
      <c r="Q126" s="33">
        <v>0</v>
      </c>
      <c r="R126" s="33">
        <v>0</v>
      </c>
      <c r="S126" s="34">
        <v>0</v>
      </c>
      <c r="T126" s="33">
        <v>0</v>
      </c>
      <c r="U126" s="34">
        <v>0</v>
      </c>
      <c r="V126" s="33">
        <v>0</v>
      </c>
      <c r="W126" s="34">
        <v>0</v>
      </c>
      <c r="X126" s="33">
        <v>0</v>
      </c>
      <c r="Y126" s="34">
        <v>0</v>
      </c>
      <c r="Z126" s="33">
        <v>0</v>
      </c>
      <c r="AA126" s="34">
        <v>0</v>
      </c>
      <c r="AB126" s="35">
        <v>0</v>
      </c>
      <c r="AC126" s="35">
        <v>0</v>
      </c>
      <c r="AD126" s="35">
        <v>0</v>
      </c>
      <c r="AE126" s="35">
        <v>0</v>
      </c>
      <c r="AF126" s="36">
        <v>0</v>
      </c>
      <c r="AG126" s="33">
        <v>0</v>
      </c>
      <c r="AH126" s="34">
        <v>0</v>
      </c>
      <c r="AI126" s="33">
        <v>0</v>
      </c>
      <c r="AJ126" s="34">
        <v>0</v>
      </c>
      <c r="AK126" s="33">
        <v>0</v>
      </c>
      <c r="AL126" s="34">
        <v>0</v>
      </c>
      <c r="AM126" s="33">
        <v>0</v>
      </c>
      <c r="AN126" s="34">
        <v>0</v>
      </c>
      <c r="AO126" s="33">
        <v>0</v>
      </c>
      <c r="AP126" s="34">
        <v>0</v>
      </c>
      <c r="AQ126" s="35">
        <v>0</v>
      </c>
      <c r="AR126" s="36">
        <v>0</v>
      </c>
      <c r="AS126" s="33">
        <v>6.5</v>
      </c>
      <c r="AT126" s="34">
        <v>214.22725297499997</v>
      </c>
      <c r="AU126" s="33">
        <v>0</v>
      </c>
      <c r="AV126" s="34">
        <v>0</v>
      </c>
      <c r="AW126" s="33">
        <v>0</v>
      </c>
      <c r="AX126" s="34">
        <v>0</v>
      </c>
      <c r="AY126" s="33">
        <v>0</v>
      </c>
      <c r="AZ126" s="34">
        <v>0</v>
      </c>
      <c r="BA126" s="35">
        <v>6.5</v>
      </c>
      <c r="BB126" s="36">
        <v>214.22725297499997</v>
      </c>
      <c r="BC126" s="33">
        <v>0</v>
      </c>
      <c r="BD126" s="34">
        <v>0</v>
      </c>
      <c r="BE126" s="34">
        <v>0</v>
      </c>
      <c r="BF126" s="34">
        <v>214.22725297499997</v>
      </c>
    </row>
    <row r="127" spans="1:58" ht="28.8">
      <c r="A127" s="40">
        <v>630348</v>
      </c>
      <c r="B127" s="37" t="s">
        <v>153</v>
      </c>
      <c r="C127" s="33">
        <v>0</v>
      </c>
      <c r="D127" s="33">
        <v>0</v>
      </c>
      <c r="E127" s="33">
        <v>2</v>
      </c>
      <c r="F127" s="34">
        <v>0.75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4">
        <v>0</v>
      </c>
      <c r="M127" s="33">
        <v>0</v>
      </c>
      <c r="N127" s="33">
        <v>0</v>
      </c>
      <c r="O127" s="33">
        <v>0</v>
      </c>
      <c r="P127" s="34">
        <v>0</v>
      </c>
      <c r="Q127" s="33">
        <v>0</v>
      </c>
      <c r="R127" s="33">
        <v>0</v>
      </c>
      <c r="S127" s="34">
        <v>0</v>
      </c>
      <c r="T127" s="33">
        <v>0</v>
      </c>
      <c r="U127" s="34">
        <v>0</v>
      </c>
      <c r="V127" s="33">
        <v>0</v>
      </c>
      <c r="W127" s="34">
        <v>0</v>
      </c>
      <c r="X127" s="33">
        <v>0</v>
      </c>
      <c r="Y127" s="34">
        <v>0</v>
      </c>
      <c r="Z127" s="33">
        <v>0</v>
      </c>
      <c r="AA127" s="34">
        <v>0</v>
      </c>
      <c r="AB127" s="35">
        <v>0</v>
      </c>
      <c r="AC127" s="35">
        <v>0</v>
      </c>
      <c r="AD127" s="35">
        <v>0</v>
      </c>
      <c r="AE127" s="35">
        <v>2</v>
      </c>
      <c r="AF127" s="36">
        <v>0.75</v>
      </c>
      <c r="AG127" s="33">
        <v>0</v>
      </c>
      <c r="AH127" s="34">
        <v>0</v>
      </c>
      <c r="AI127" s="33">
        <v>0</v>
      </c>
      <c r="AJ127" s="34">
        <v>0</v>
      </c>
      <c r="AK127" s="33">
        <v>0</v>
      </c>
      <c r="AL127" s="34">
        <v>0</v>
      </c>
      <c r="AM127" s="33">
        <v>0</v>
      </c>
      <c r="AN127" s="34">
        <v>0</v>
      </c>
      <c r="AO127" s="33">
        <v>0</v>
      </c>
      <c r="AP127" s="34">
        <v>0</v>
      </c>
      <c r="AQ127" s="35">
        <v>0</v>
      </c>
      <c r="AR127" s="36">
        <v>0</v>
      </c>
      <c r="AS127" s="33">
        <v>0</v>
      </c>
      <c r="AT127" s="34">
        <v>0</v>
      </c>
      <c r="AU127" s="33">
        <v>0</v>
      </c>
      <c r="AV127" s="34">
        <v>0</v>
      </c>
      <c r="AW127" s="33">
        <v>0</v>
      </c>
      <c r="AX127" s="34">
        <v>0</v>
      </c>
      <c r="AY127" s="33">
        <v>0</v>
      </c>
      <c r="AZ127" s="34">
        <v>0</v>
      </c>
      <c r="BA127" s="35">
        <v>0</v>
      </c>
      <c r="BB127" s="36">
        <v>0</v>
      </c>
      <c r="BC127" s="33">
        <v>0</v>
      </c>
      <c r="BD127" s="34">
        <v>0</v>
      </c>
      <c r="BE127" s="34">
        <v>0</v>
      </c>
      <c r="BF127" s="34">
        <v>0.75</v>
      </c>
    </row>
    <row r="128" spans="1:58">
      <c r="A128" s="48">
        <v>630372</v>
      </c>
      <c r="B128" s="37" t="s">
        <v>218</v>
      </c>
      <c r="C128" s="33">
        <v>42962.25</v>
      </c>
      <c r="D128" s="33">
        <v>34648</v>
      </c>
      <c r="E128" s="33">
        <v>0</v>
      </c>
      <c r="F128" s="34">
        <v>44016.428497865891</v>
      </c>
      <c r="G128" s="33">
        <v>8015.75</v>
      </c>
      <c r="H128" s="34">
        <v>20751.273845577118</v>
      </c>
      <c r="I128" s="33">
        <v>1649</v>
      </c>
      <c r="J128" s="34">
        <v>1677.8575000000001</v>
      </c>
      <c r="K128" s="33">
        <v>7931.25</v>
      </c>
      <c r="L128" s="34">
        <v>4634.3360750000002</v>
      </c>
      <c r="M128" s="33">
        <v>44043.75</v>
      </c>
      <c r="N128" s="33">
        <v>2456.25</v>
      </c>
      <c r="O128" s="33">
        <v>2859.5</v>
      </c>
      <c r="P128" s="34">
        <v>6035.1783750000004</v>
      </c>
      <c r="Q128" s="33">
        <v>0</v>
      </c>
      <c r="R128" s="33">
        <v>0</v>
      </c>
      <c r="S128" s="34">
        <v>0</v>
      </c>
      <c r="T128" s="33">
        <v>0</v>
      </c>
      <c r="U128" s="34">
        <v>0</v>
      </c>
      <c r="V128" s="33">
        <v>0</v>
      </c>
      <c r="W128" s="34">
        <v>0</v>
      </c>
      <c r="X128" s="33">
        <v>0</v>
      </c>
      <c r="Y128" s="34">
        <v>0</v>
      </c>
      <c r="Z128" s="33">
        <v>0</v>
      </c>
      <c r="AA128" s="34">
        <v>0</v>
      </c>
      <c r="AB128" s="35">
        <v>55083.25</v>
      </c>
      <c r="AC128" s="35">
        <v>7931.25</v>
      </c>
      <c r="AD128" s="35">
        <v>37507.5</v>
      </c>
      <c r="AE128" s="35">
        <v>0</v>
      </c>
      <c r="AF128" s="36">
        <v>77115.074293443016</v>
      </c>
      <c r="AG128" s="33">
        <v>268.5</v>
      </c>
      <c r="AH128" s="34">
        <v>2280.0611171610012</v>
      </c>
      <c r="AI128" s="33">
        <v>0</v>
      </c>
      <c r="AJ128" s="34">
        <v>0</v>
      </c>
      <c r="AK128" s="33">
        <v>0</v>
      </c>
      <c r="AL128" s="34">
        <v>0</v>
      </c>
      <c r="AM128" s="33">
        <v>0</v>
      </c>
      <c r="AN128" s="34">
        <v>0</v>
      </c>
      <c r="AO128" s="33">
        <v>0</v>
      </c>
      <c r="AP128" s="34">
        <v>0</v>
      </c>
      <c r="AQ128" s="35">
        <v>268.5</v>
      </c>
      <c r="AR128" s="36">
        <v>2280.0611171610012</v>
      </c>
      <c r="AS128" s="33">
        <v>28</v>
      </c>
      <c r="AT128" s="34">
        <v>537.69645866999997</v>
      </c>
      <c r="AU128" s="33">
        <v>0</v>
      </c>
      <c r="AV128" s="34">
        <v>0</v>
      </c>
      <c r="AW128" s="33">
        <v>0</v>
      </c>
      <c r="AX128" s="34">
        <v>0</v>
      </c>
      <c r="AY128" s="33">
        <v>0</v>
      </c>
      <c r="AZ128" s="34">
        <v>0</v>
      </c>
      <c r="BA128" s="35">
        <v>28</v>
      </c>
      <c r="BB128" s="36">
        <v>537.69645866999997</v>
      </c>
      <c r="BC128" s="33">
        <v>0</v>
      </c>
      <c r="BD128" s="34">
        <v>0</v>
      </c>
      <c r="BE128" s="34">
        <v>0</v>
      </c>
      <c r="BF128" s="34">
        <v>79932.831869274014</v>
      </c>
    </row>
    <row r="129" spans="1:58" ht="28.8">
      <c r="A129" s="26"/>
      <c r="B129" s="27" t="s">
        <v>154</v>
      </c>
      <c r="C129" s="28">
        <v>30141.5</v>
      </c>
      <c r="D129" s="28">
        <v>24308.5</v>
      </c>
      <c r="E129" s="28">
        <v>24</v>
      </c>
      <c r="F129" s="29">
        <v>33834.460716051071</v>
      </c>
      <c r="G129" s="28">
        <v>4410.5</v>
      </c>
      <c r="H129" s="29">
        <v>11859.84908867406</v>
      </c>
      <c r="I129" s="28">
        <v>1069.75</v>
      </c>
      <c r="J129" s="29">
        <v>1088.4706249999999</v>
      </c>
      <c r="K129" s="28">
        <v>5683</v>
      </c>
      <c r="L129" s="29">
        <v>3144.7109851</v>
      </c>
      <c r="M129" s="28">
        <v>114918.75</v>
      </c>
      <c r="N129" s="28">
        <v>10705.75</v>
      </c>
      <c r="O129" s="28">
        <v>4781.75</v>
      </c>
      <c r="P129" s="29">
        <v>15487.599937500003</v>
      </c>
      <c r="Q129" s="28">
        <v>0</v>
      </c>
      <c r="R129" s="28">
        <v>0</v>
      </c>
      <c r="S129" s="29">
        <v>0</v>
      </c>
      <c r="T129" s="28">
        <v>4000</v>
      </c>
      <c r="U129" s="29">
        <v>5159.5200000000004</v>
      </c>
      <c r="V129" s="28">
        <v>48</v>
      </c>
      <c r="W129" s="29">
        <v>7169.8770072500001</v>
      </c>
      <c r="X129" s="28">
        <v>85785.75</v>
      </c>
      <c r="Y129" s="29">
        <v>126871.90166558565</v>
      </c>
      <c r="Z129" s="28">
        <v>150</v>
      </c>
      <c r="AA129" s="29">
        <v>2765.76</v>
      </c>
      <c r="AB129" s="28">
        <v>50327.5</v>
      </c>
      <c r="AC129" s="28">
        <v>5683</v>
      </c>
      <c r="AD129" s="28">
        <v>29288.25</v>
      </c>
      <c r="AE129" s="28">
        <v>85809.75</v>
      </c>
      <c r="AF129" s="29">
        <v>207382.15002516081</v>
      </c>
      <c r="AG129" s="28">
        <v>3646</v>
      </c>
      <c r="AH129" s="29">
        <v>83008.520957593646</v>
      </c>
      <c r="AI129" s="28">
        <v>0</v>
      </c>
      <c r="AJ129" s="29">
        <v>0</v>
      </c>
      <c r="AK129" s="28">
        <v>100</v>
      </c>
      <c r="AL129" s="29">
        <v>1829.1384</v>
      </c>
      <c r="AM129" s="28">
        <v>1581</v>
      </c>
      <c r="AN129" s="29">
        <v>117211.84568127804</v>
      </c>
      <c r="AO129" s="28">
        <v>87.75</v>
      </c>
      <c r="AP129" s="29">
        <v>10944.925875000001</v>
      </c>
      <c r="AQ129" s="28">
        <v>5414.75</v>
      </c>
      <c r="AR129" s="29">
        <v>212994.43091387165</v>
      </c>
      <c r="AS129" s="28">
        <v>2271</v>
      </c>
      <c r="AT129" s="29">
        <v>87409.232679773137</v>
      </c>
      <c r="AU129" s="28">
        <v>296.75</v>
      </c>
      <c r="AV129" s="29">
        <v>49202.794999999998</v>
      </c>
      <c r="AW129" s="28">
        <v>667.5</v>
      </c>
      <c r="AX129" s="29">
        <v>21659.352905</v>
      </c>
      <c r="AY129" s="28">
        <v>97.5</v>
      </c>
      <c r="AZ129" s="29">
        <v>555.54702500000008</v>
      </c>
      <c r="BA129" s="28">
        <v>3235.25</v>
      </c>
      <c r="BB129" s="29">
        <v>158826.92760977315</v>
      </c>
      <c r="BC129" s="28">
        <v>10065.5</v>
      </c>
      <c r="BD129" s="29">
        <v>27939.784800284651</v>
      </c>
      <c r="BE129" s="29">
        <v>0</v>
      </c>
      <c r="BF129" s="29">
        <v>607143.29334909015</v>
      </c>
    </row>
    <row r="130" spans="1:58">
      <c r="A130" s="31">
        <v>630045</v>
      </c>
      <c r="B130" s="32" t="s">
        <v>155</v>
      </c>
      <c r="C130" s="33">
        <v>2481.75</v>
      </c>
      <c r="D130" s="33">
        <v>2001.5</v>
      </c>
      <c r="E130" s="33">
        <v>0</v>
      </c>
      <c r="F130" s="34">
        <v>2153.9194735529736</v>
      </c>
      <c r="G130" s="33">
        <v>315.5</v>
      </c>
      <c r="H130" s="34">
        <v>898.87531052105953</v>
      </c>
      <c r="I130" s="33">
        <v>94.25</v>
      </c>
      <c r="J130" s="34">
        <v>95.899375000000006</v>
      </c>
      <c r="K130" s="33">
        <v>94</v>
      </c>
      <c r="L130" s="34">
        <v>56.4</v>
      </c>
      <c r="M130" s="33">
        <v>2025</v>
      </c>
      <c r="N130" s="33">
        <v>228.25</v>
      </c>
      <c r="O130" s="33">
        <v>75.25</v>
      </c>
      <c r="P130" s="34">
        <v>272.90924999999999</v>
      </c>
      <c r="Q130" s="33">
        <v>0</v>
      </c>
      <c r="R130" s="33">
        <v>0</v>
      </c>
      <c r="S130" s="34">
        <v>0</v>
      </c>
      <c r="T130" s="33">
        <v>0</v>
      </c>
      <c r="U130" s="34">
        <v>0</v>
      </c>
      <c r="V130" s="33">
        <v>0</v>
      </c>
      <c r="W130" s="34">
        <v>0</v>
      </c>
      <c r="X130" s="33">
        <v>0</v>
      </c>
      <c r="Y130" s="34">
        <v>0</v>
      </c>
      <c r="Z130" s="33">
        <v>0</v>
      </c>
      <c r="AA130" s="34">
        <v>0</v>
      </c>
      <c r="AB130" s="35">
        <v>3119.75</v>
      </c>
      <c r="AC130" s="35">
        <v>94</v>
      </c>
      <c r="AD130" s="35">
        <v>2076.75</v>
      </c>
      <c r="AE130" s="35">
        <v>0</v>
      </c>
      <c r="AF130" s="36">
        <v>3478.0034090740332</v>
      </c>
      <c r="AG130" s="33">
        <v>0</v>
      </c>
      <c r="AH130" s="34">
        <v>0</v>
      </c>
      <c r="AI130" s="33">
        <v>0</v>
      </c>
      <c r="AJ130" s="34">
        <v>0</v>
      </c>
      <c r="AK130" s="33">
        <v>0</v>
      </c>
      <c r="AL130" s="34">
        <v>0</v>
      </c>
      <c r="AM130" s="33">
        <v>0</v>
      </c>
      <c r="AN130" s="34">
        <v>0</v>
      </c>
      <c r="AO130" s="33">
        <v>0</v>
      </c>
      <c r="AP130" s="34">
        <v>0</v>
      </c>
      <c r="AQ130" s="35">
        <v>0</v>
      </c>
      <c r="AR130" s="36">
        <v>0</v>
      </c>
      <c r="AS130" s="33">
        <v>0</v>
      </c>
      <c r="AT130" s="34">
        <v>0</v>
      </c>
      <c r="AU130" s="33">
        <v>0</v>
      </c>
      <c r="AV130" s="34">
        <v>0</v>
      </c>
      <c r="AW130" s="33">
        <v>0</v>
      </c>
      <c r="AX130" s="34">
        <v>0</v>
      </c>
      <c r="AY130" s="33">
        <v>0</v>
      </c>
      <c r="AZ130" s="34">
        <v>0</v>
      </c>
      <c r="BA130" s="35">
        <v>0</v>
      </c>
      <c r="BB130" s="36">
        <v>0</v>
      </c>
      <c r="BC130" s="33">
        <v>0</v>
      </c>
      <c r="BD130" s="34">
        <v>0</v>
      </c>
      <c r="BE130" s="34">
        <v>0</v>
      </c>
      <c r="BF130" s="34">
        <v>3478.0034090740332</v>
      </c>
    </row>
    <row r="131" spans="1:58">
      <c r="A131" s="31">
        <v>630046</v>
      </c>
      <c r="B131" s="32" t="s">
        <v>156</v>
      </c>
      <c r="C131" s="33">
        <v>1030.75</v>
      </c>
      <c r="D131" s="33">
        <v>831.25</v>
      </c>
      <c r="E131" s="33">
        <v>0</v>
      </c>
      <c r="F131" s="34">
        <v>1033.5448999126234</v>
      </c>
      <c r="G131" s="33">
        <v>136.5</v>
      </c>
      <c r="H131" s="34">
        <v>388.89534036806543</v>
      </c>
      <c r="I131" s="33">
        <v>41</v>
      </c>
      <c r="J131" s="34">
        <v>41.717500000000001</v>
      </c>
      <c r="K131" s="33">
        <v>39.25</v>
      </c>
      <c r="L131" s="34">
        <v>23.55</v>
      </c>
      <c r="M131" s="33">
        <v>0</v>
      </c>
      <c r="N131" s="33">
        <v>0</v>
      </c>
      <c r="O131" s="33">
        <v>0</v>
      </c>
      <c r="P131" s="34">
        <v>0</v>
      </c>
      <c r="Q131" s="33">
        <v>0</v>
      </c>
      <c r="R131" s="33">
        <v>0</v>
      </c>
      <c r="S131" s="34">
        <v>0</v>
      </c>
      <c r="T131" s="33">
        <v>0</v>
      </c>
      <c r="U131" s="34">
        <v>0</v>
      </c>
      <c r="V131" s="33">
        <v>0</v>
      </c>
      <c r="W131" s="34">
        <v>0</v>
      </c>
      <c r="X131" s="33">
        <v>0</v>
      </c>
      <c r="Y131" s="34">
        <v>0</v>
      </c>
      <c r="Z131" s="33">
        <v>0</v>
      </c>
      <c r="AA131" s="34">
        <v>0</v>
      </c>
      <c r="AB131" s="35">
        <v>1208.25</v>
      </c>
      <c r="AC131" s="35">
        <v>39.25</v>
      </c>
      <c r="AD131" s="35">
        <v>831.25</v>
      </c>
      <c r="AE131" s="35">
        <v>0</v>
      </c>
      <c r="AF131" s="36">
        <v>1487.7077402806888</v>
      </c>
      <c r="AG131" s="33">
        <v>27.5</v>
      </c>
      <c r="AH131" s="34">
        <v>236.40411880800005</v>
      </c>
      <c r="AI131" s="33">
        <v>0</v>
      </c>
      <c r="AJ131" s="34">
        <v>0</v>
      </c>
      <c r="AK131" s="33">
        <v>0</v>
      </c>
      <c r="AL131" s="34">
        <v>0</v>
      </c>
      <c r="AM131" s="33">
        <v>0</v>
      </c>
      <c r="AN131" s="34">
        <v>0</v>
      </c>
      <c r="AO131" s="33">
        <v>0</v>
      </c>
      <c r="AP131" s="34">
        <v>0</v>
      </c>
      <c r="AQ131" s="35">
        <v>27.5</v>
      </c>
      <c r="AR131" s="36">
        <v>236.40411880800005</v>
      </c>
      <c r="AS131" s="33">
        <v>0</v>
      </c>
      <c r="AT131" s="34">
        <v>0</v>
      </c>
      <c r="AU131" s="33">
        <v>0</v>
      </c>
      <c r="AV131" s="34">
        <v>0</v>
      </c>
      <c r="AW131" s="33">
        <v>0</v>
      </c>
      <c r="AX131" s="34">
        <v>0</v>
      </c>
      <c r="AY131" s="33">
        <v>0</v>
      </c>
      <c r="AZ131" s="34">
        <v>0</v>
      </c>
      <c r="BA131" s="35">
        <v>0</v>
      </c>
      <c r="BB131" s="36">
        <v>0</v>
      </c>
      <c r="BC131" s="33">
        <v>0</v>
      </c>
      <c r="BD131" s="34">
        <v>0</v>
      </c>
      <c r="BE131" s="34">
        <v>0</v>
      </c>
      <c r="BF131" s="34">
        <v>1724.1118590886888</v>
      </c>
    </row>
    <row r="132" spans="1:58" s="30" customFormat="1" ht="33" customHeight="1">
      <c r="A132" s="31">
        <v>630058</v>
      </c>
      <c r="B132" s="32" t="s">
        <v>157</v>
      </c>
      <c r="C132" s="33">
        <v>403.25</v>
      </c>
      <c r="D132" s="33">
        <v>325.25</v>
      </c>
      <c r="E132" s="33">
        <v>0</v>
      </c>
      <c r="F132" s="34">
        <v>452.55783557407705</v>
      </c>
      <c r="G132" s="33">
        <v>52.25</v>
      </c>
      <c r="H132" s="34">
        <v>148.86286838264775</v>
      </c>
      <c r="I132" s="33">
        <v>15.5</v>
      </c>
      <c r="J132" s="34">
        <v>15.77125</v>
      </c>
      <c r="K132" s="33">
        <v>15.25</v>
      </c>
      <c r="L132" s="34">
        <v>9.15</v>
      </c>
      <c r="M132" s="33">
        <v>0</v>
      </c>
      <c r="N132" s="33">
        <v>0</v>
      </c>
      <c r="O132" s="33">
        <v>0</v>
      </c>
      <c r="P132" s="34">
        <v>0</v>
      </c>
      <c r="Q132" s="33">
        <v>0</v>
      </c>
      <c r="R132" s="33">
        <v>0</v>
      </c>
      <c r="S132" s="34">
        <v>0</v>
      </c>
      <c r="T132" s="33">
        <v>0</v>
      </c>
      <c r="U132" s="34">
        <v>0</v>
      </c>
      <c r="V132" s="33">
        <v>0</v>
      </c>
      <c r="W132" s="34">
        <v>0</v>
      </c>
      <c r="X132" s="33">
        <v>0</v>
      </c>
      <c r="Y132" s="34">
        <v>0</v>
      </c>
      <c r="Z132" s="33">
        <v>0</v>
      </c>
      <c r="AA132" s="34">
        <v>0</v>
      </c>
      <c r="AB132" s="35">
        <v>471</v>
      </c>
      <c r="AC132" s="35">
        <v>15.25</v>
      </c>
      <c r="AD132" s="35">
        <v>325.25</v>
      </c>
      <c r="AE132" s="35">
        <v>0</v>
      </c>
      <c r="AF132" s="36">
        <v>626.34195395672475</v>
      </c>
      <c r="AG132" s="33">
        <v>35.5</v>
      </c>
      <c r="AH132" s="34">
        <v>322.08996642660014</v>
      </c>
      <c r="AI132" s="33">
        <v>0</v>
      </c>
      <c r="AJ132" s="34">
        <v>0</v>
      </c>
      <c r="AK132" s="33">
        <v>0</v>
      </c>
      <c r="AL132" s="34">
        <v>0</v>
      </c>
      <c r="AM132" s="33">
        <v>0</v>
      </c>
      <c r="AN132" s="34">
        <v>0</v>
      </c>
      <c r="AO132" s="33">
        <v>0</v>
      </c>
      <c r="AP132" s="34">
        <v>0</v>
      </c>
      <c r="AQ132" s="35">
        <v>35.5</v>
      </c>
      <c r="AR132" s="36">
        <v>322.08996642660014</v>
      </c>
      <c r="AS132" s="33">
        <v>0</v>
      </c>
      <c r="AT132" s="34">
        <v>0</v>
      </c>
      <c r="AU132" s="33">
        <v>0</v>
      </c>
      <c r="AV132" s="34">
        <v>0</v>
      </c>
      <c r="AW132" s="33">
        <v>0</v>
      </c>
      <c r="AX132" s="34">
        <v>0</v>
      </c>
      <c r="AY132" s="33">
        <v>0</v>
      </c>
      <c r="AZ132" s="34">
        <v>0</v>
      </c>
      <c r="BA132" s="35">
        <v>0</v>
      </c>
      <c r="BB132" s="36">
        <v>0</v>
      </c>
      <c r="BC132" s="33">
        <v>0</v>
      </c>
      <c r="BD132" s="34">
        <v>0</v>
      </c>
      <c r="BE132" s="34">
        <v>0</v>
      </c>
      <c r="BF132" s="34">
        <v>948.43192038332495</v>
      </c>
    </row>
    <row r="133" spans="1:58">
      <c r="A133" s="31">
        <v>630099</v>
      </c>
      <c r="B133" s="32" t="s">
        <v>158</v>
      </c>
      <c r="C133" s="33">
        <v>0</v>
      </c>
      <c r="D133" s="33">
        <v>0</v>
      </c>
      <c r="E133" s="33">
        <v>0</v>
      </c>
      <c r="F133" s="34">
        <v>0</v>
      </c>
      <c r="G133" s="33">
        <v>0</v>
      </c>
      <c r="H133" s="34">
        <v>0</v>
      </c>
      <c r="I133" s="33">
        <v>0</v>
      </c>
      <c r="J133" s="34">
        <v>0</v>
      </c>
      <c r="K133" s="33">
        <v>0</v>
      </c>
      <c r="L133" s="34">
        <v>0</v>
      </c>
      <c r="M133" s="33">
        <v>0</v>
      </c>
      <c r="N133" s="33">
        <v>0</v>
      </c>
      <c r="O133" s="33">
        <v>0</v>
      </c>
      <c r="P133" s="34">
        <v>0</v>
      </c>
      <c r="Q133" s="33">
        <v>0</v>
      </c>
      <c r="R133" s="33">
        <v>0</v>
      </c>
      <c r="S133" s="34">
        <v>0</v>
      </c>
      <c r="T133" s="33">
        <v>0</v>
      </c>
      <c r="U133" s="34">
        <v>0</v>
      </c>
      <c r="V133" s="33">
        <v>0</v>
      </c>
      <c r="W133" s="34">
        <v>0</v>
      </c>
      <c r="X133" s="33">
        <v>22069.75</v>
      </c>
      <c r="Y133" s="34">
        <v>29678.985692998092</v>
      </c>
      <c r="Z133" s="33">
        <v>0</v>
      </c>
      <c r="AA133" s="34">
        <v>0</v>
      </c>
      <c r="AB133" s="35">
        <v>0</v>
      </c>
      <c r="AC133" s="35">
        <v>0</v>
      </c>
      <c r="AD133" s="35">
        <v>0</v>
      </c>
      <c r="AE133" s="35">
        <v>22069.75</v>
      </c>
      <c r="AF133" s="36">
        <v>29678.985692998092</v>
      </c>
      <c r="AG133" s="33">
        <v>0</v>
      </c>
      <c r="AH133" s="34">
        <v>0</v>
      </c>
      <c r="AI133" s="33">
        <v>0</v>
      </c>
      <c r="AJ133" s="34">
        <v>0</v>
      </c>
      <c r="AK133" s="33">
        <v>0</v>
      </c>
      <c r="AL133" s="34">
        <v>0</v>
      </c>
      <c r="AM133" s="33">
        <v>0</v>
      </c>
      <c r="AN133" s="34">
        <v>0</v>
      </c>
      <c r="AO133" s="33">
        <v>0</v>
      </c>
      <c r="AP133" s="34">
        <v>0</v>
      </c>
      <c r="AQ133" s="35">
        <v>0</v>
      </c>
      <c r="AR133" s="36">
        <v>0</v>
      </c>
      <c r="AS133" s="33">
        <v>17.75</v>
      </c>
      <c r="AT133" s="34">
        <v>600.89692423586257</v>
      </c>
      <c r="AU133" s="33">
        <v>0</v>
      </c>
      <c r="AV133" s="34">
        <v>0</v>
      </c>
      <c r="AW133" s="33">
        <v>0</v>
      </c>
      <c r="AX133" s="34">
        <v>0</v>
      </c>
      <c r="AY133" s="33">
        <v>0</v>
      </c>
      <c r="AZ133" s="34">
        <v>0</v>
      </c>
      <c r="BA133" s="35">
        <v>17.75</v>
      </c>
      <c r="BB133" s="36">
        <v>600.89692423586257</v>
      </c>
      <c r="BC133" s="33">
        <v>0</v>
      </c>
      <c r="BD133" s="34">
        <v>0</v>
      </c>
      <c r="BE133" s="34">
        <v>0</v>
      </c>
      <c r="BF133" s="34">
        <v>30279.882617233954</v>
      </c>
    </row>
    <row r="134" spans="1:58">
      <c r="A134" s="31">
        <v>630107</v>
      </c>
      <c r="B134" s="46" t="s">
        <v>215</v>
      </c>
      <c r="C134" s="33">
        <v>23053.25</v>
      </c>
      <c r="D134" s="33">
        <v>18592</v>
      </c>
      <c r="E134" s="33">
        <v>0</v>
      </c>
      <c r="F134" s="34">
        <v>25385.985104867814</v>
      </c>
      <c r="G134" s="33">
        <v>2893.25</v>
      </c>
      <c r="H134" s="34">
        <v>8243.014238241065</v>
      </c>
      <c r="I134" s="33">
        <v>869.25</v>
      </c>
      <c r="J134" s="34">
        <v>884.46187499999996</v>
      </c>
      <c r="K134" s="33">
        <v>5233.25</v>
      </c>
      <c r="L134" s="34">
        <v>2822.1778694999998</v>
      </c>
      <c r="M134" s="33">
        <v>68850</v>
      </c>
      <c r="N134" s="33">
        <v>6401.25</v>
      </c>
      <c r="O134" s="33">
        <v>2628.75</v>
      </c>
      <c r="P134" s="34">
        <v>9278.9145000000008</v>
      </c>
      <c r="Q134" s="33">
        <v>0</v>
      </c>
      <c r="R134" s="33">
        <v>0</v>
      </c>
      <c r="S134" s="34">
        <v>0</v>
      </c>
      <c r="T134" s="33">
        <v>0</v>
      </c>
      <c r="U134" s="34">
        <v>0</v>
      </c>
      <c r="V134" s="33">
        <v>0</v>
      </c>
      <c r="W134" s="34">
        <v>0</v>
      </c>
      <c r="X134" s="33">
        <v>4064.5</v>
      </c>
      <c r="Y134" s="34">
        <v>3578.6399040420147</v>
      </c>
      <c r="Z134" s="33">
        <v>0</v>
      </c>
      <c r="AA134" s="34">
        <v>0</v>
      </c>
      <c r="AB134" s="35">
        <v>33217</v>
      </c>
      <c r="AC134" s="35">
        <v>5233.25</v>
      </c>
      <c r="AD134" s="35">
        <v>21220.75</v>
      </c>
      <c r="AE134" s="35">
        <v>4064.5</v>
      </c>
      <c r="AF134" s="36">
        <v>50193.193491650898</v>
      </c>
      <c r="AG134" s="33">
        <v>731.5</v>
      </c>
      <c r="AH134" s="34">
        <v>5095.0998958500013</v>
      </c>
      <c r="AI134" s="33">
        <v>0</v>
      </c>
      <c r="AJ134" s="34">
        <v>0</v>
      </c>
      <c r="AK134" s="33">
        <v>0</v>
      </c>
      <c r="AL134" s="34">
        <v>0</v>
      </c>
      <c r="AM134" s="33">
        <v>453</v>
      </c>
      <c r="AN134" s="34">
        <v>33507.538136550393</v>
      </c>
      <c r="AO134" s="33">
        <v>0</v>
      </c>
      <c r="AP134" s="34">
        <v>0</v>
      </c>
      <c r="AQ134" s="35">
        <v>1184.5</v>
      </c>
      <c r="AR134" s="36">
        <v>38602.638032400391</v>
      </c>
      <c r="AS134" s="33">
        <v>1352.5</v>
      </c>
      <c r="AT134" s="34">
        <v>39205.415569103963</v>
      </c>
      <c r="AU134" s="33">
        <v>144</v>
      </c>
      <c r="AV134" s="34">
        <v>23658.6005</v>
      </c>
      <c r="AW134" s="33">
        <v>0</v>
      </c>
      <c r="AX134" s="34">
        <v>0</v>
      </c>
      <c r="AY134" s="33">
        <v>60</v>
      </c>
      <c r="AZ134" s="34">
        <v>342.49939999999998</v>
      </c>
      <c r="BA134" s="35">
        <v>1496.5</v>
      </c>
      <c r="BB134" s="36">
        <v>63206.515469103964</v>
      </c>
      <c r="BC134" s="33">
        <v>0</v>
      </c>
      <c r="BD134" s="34">
        <v>0</v>
      </c>
      <c r="BE134" s="34">
        <v>0</v>
      </c>
      <c r="BF134" s="34">
        <v>152002.34699315525</v>
      </c>
    </row>
    <row r="135" spans="1:58">
      <c r="A135" s="31">
        <v>630114</v>
      </c>
      <c r="B135" s="32" t="s">
        <v>159</v>
      </c>
      <c r="C135" s="33">
        <v>997.25</v>
      </c>
      <c r="D135" s="33">
        <v>804.25</v>
      </c>
      <c r="E135" s="33">
        <v>0</v>
      </c>
      <c r="F135" s="34">
        <v>1899.51148134352</v>
      </c>
      <c r="G135" s="33">
        <v>480</v>
      </c>
      <c r="H135" s="34">
        <v>967.63199999999995</v>
      </c>
      <c r="I135" s="33">
        <v>0</v>
      </c>
      <c r="J135" s="34">
        <v>0</v>
      </c>
      <c r="K135" s="33">
        <v>37.75</v>
      </c>
      <c r="L135" s="34">
        <v>22.649999999999995</v>
      </c>
      <c r="M135" s="33">
        <v>0</v>
      </c>
      <c r="N135" s="33">
        <v>0</v>
      </c>
      <c r="O135" s="33">
        <v>0</v>
      </c>
      <c r="P135" s="34">
        <v>0</v>
      </c>
      <c r="Q135" s="33">
        <v>0</v>
      </c>
      <c r="R135" s="33">
        <v>0</v>
      </c>
      <c r="S135" s="34">
        <v>0</v>
      </c>
      <c r="T135" s="33">
        <v>0</v>
      </c>
      <c r="U135" s="34">
        <v>0</v>
      </c>
      <c r="V135" s="33">
        <v>0</v>
      </c>
      <c r="W135" s="34">
        <v>0</v>
      </c>
      <c r="X135" s="33">
        <v>0</v>
      </c>
      <c r="Y135" s="34">
        <v>0</v>
      </c>
      <c r="Z135" s="33">
        <v>0</v>
      </c>
      <c r="AA135" s="34">
        <v>0</v>
      </c>
      <c r="AB135" s="35">
        <v>1477.25</v>
      </c>
      <c r="AC135" s="35">
        <v>37.75</v>
      </c>
      <c r="AD135" s="35">
        <v>804.25</v>
      </c>
      <c r="AE135" s="35">
        <v>0</v>
      </c>
      <c r="AF135" s="36">
        <v>2889.7934813435199</v>
      </c>
      <c r="AG135" s="33">
        <v>0</v>
      </c>
      <c r="AH135" s="34">
        <v>0</v>
      </c>
      <c r="AI135" s="33">
        <v>0</v>
      </c>
      <c r="AJ135" s="34">
        <v>0</v>
      </c>
      <c r="AK135" s="33">
        <v>0</v>
      </c>
      <c r="AL135" s="34">
        <v>0</v>
      </c>
      <c r="AM135" s="33">
        <v>0</v>
      </c>
      <c r="AN135" s="34">
        <v>0</v>
      </c>
      <c r="AO135" s="33">
        <v>0</v>
      </c>
      <c r="AP135" s="34">
        <v>0</v>
      </c>
      <c r="AQ135" s="35">
        <v>0</v>
      </c>
      <c r="AR135" s="36">
        <v>0</v>
      </c>
      <c r="AS135" s="33">
        <v>0</v>
      </c>
      <c r="AT135" s="34">
        <v>0</v>
      </c>
      <c r="AU135" s="33">
        <v>0</v>
      </c>
      <c r="AV135" s="34">
        <v>0</v>
      </c>
      <c r="AW135" s="33">
        <v>0</v>
      </c>
      <c r="AX135" s="34">
        <v>0</v>
      </c>
      <c r="AY135" s="33">
        <v>0</v>
      </c>
      <c r="AZ135" s="34">
        <v>0</v>
      </c>
      <c r="BA135" s="35">
        <v>0</v>
      </c>
      <c r="BB135" s="36">
        <v>0</v>
      </c>
      <c r="BC135" s="33">
        <v>0</v>
      </c>
      <c r="BD135" s="34">
        <v>0</v>
      </c>
      <c r="BE135" s="34">
        <v>0</v>
      </c>
      <c r="BF135" s="34">
        <v>2889.7934813435199</v>
      </c>
    </row>
    <row r="136" spans="1:58">
      <c r="A136" s="31">
        <v>630115</v>
      </c>
      <c r="B136" s="38" t="s">
        <v>160</v>
      </c>
      <c r="C136" s="33">
        <v>1253.75</v>
      </c>
      <c r="D136" s="33">
        <v>1011</v>
      </c>
      <c r="E136" s="33">
        <v>0</v>
      </c>
      <c r="F136" s="34">
        <v>1092.7343328501347</v>
      </c>
      <c r="G136" s="33">
        <v>165.75</v>
      </c>
      <c r="H136" s="34">
        <v>472.23005616122231</v>
      </c>
      <c r="I136" s="33">
        <v>49.75</v>
      </c>
      <c r="J136" s="34">
        <v>50.620624999999997</v>
      </c>
      <c r="K136" s="33">
        <v>47.5</v>
      </c>
      <c r="L136" s="34">
        <v>28.5</v>
      </c>
      <c r="M136" s="33">
        <v>0</v>
      </c>
      <c r="N136" s="33">
        <v>0</v>
      </c>
      <c r="O136" s="33">
        <v>0</v>
      </c>
      <c r="P136" s="34">
        <v>0</v>
      </c>
      <c r="Q136" s="33">
        <v>0</v>
      </c>
      <c r="R136" s="33">
        <v>0</v>
      </c>
      <c r="S136" s="34">
        <v>0</v>
      </c>
      <c r="T136" s="33">
        <v>0</v>
      </c>
      <c r="U136" s="34">
        <v>0</v>
      </c>
      <c r="V136" s="33">
        <v>0</v>
      </c>
      <c r="W136" s="34">
        <v>0</v>
      </c>
      <c r="X136" s="33">
        <v>0</v>
      </c>
      <c r="Y136" s="34">
        <v>0</v>
      </c>
      <c r="Z136" s="33">
        <v>0</v>
      </c>
      <c r="AA136" s="34">
        <v>0</v>
      </c>
      <c r="AB136" s="35">
        <v>1469.25</v>
      </c>
      <c r="AC136" s="35">
        <v>47.5</v>
      </c>
      <c r="AD136" s="35">
        <v>1011</v>
      </c>
      <c r="AE136" s="35">
        <v>0</v>
      </c>
      <c r="AF136" s="36">
        <v>1644.0850140113571</v>
      </c>
      <c r="AG136" s="33">
        <v>6.25</v>
      </c>
      <c r="AH136" s="34">
        <v>58.737832020000006</v>
      </c>
      <c r="AI136" s="33">
        <v>0</v>
      </c>
      <c r="AJ136" s="34">
        <v>0</v>
      </c>
      <c r="AK136" s="33">
        <v>0</v>
      </c>
      <c r="AL136" s="34">
        <v>0</v>
      </c>
      <c r="AM136" s="33">
        <v>0</v>
      </c>
      <c r="AN136" s="34">
        <v>0</v>
      </c>
      <c r="AO136" s="33">
        <v>0</v>
      </c>
      <c r="AP136" s="34">
        <v>0</v>
      </c>
      <c r="AQ136" s="35">
        <v>6.25</v>
      </c>
      <c r="AR136" s="36">
        <v>58.737832020000006</v>
      </c>
      <c r="AS136" s="33">
        <v>0</v>
      </c>
      <c r="AT136" s="34">
        <v>0</v>
      </c>
      <c r="AU136" s="33">
        <v>0</v>
      </c>
      <c r="AV136" s="34">
        <v>0</v>
      </c>
      <c r="AW136" s="33">
        <v>0</v>
      </c>
      <c r="AX136" s="34">
        <v>0</v>
      </c>
      <c r="AY136" s="33">
        <v>0</v>
      </c>
      <c r="AZ136" s="34">
        <v>0</v>
      </c>
      <c r="BA136" s="35">
        <v>0</v>
      </c>
      <c r="BB136" s="36">
        <v>0</v>
      </c>
      <c r="BC136" s="33">
        <v>0</v>
      </c>
      <c r="BD136" s="34">
        <v>0</v>
      </c>
      <c r="BE136" s="34">
        <v>0</v>
      </c>
      <c r="BF136" s="34">
        <v>1702.8228460313571</v>
      </c>
    </row>
    <row r="137" spans="1:58">
      <c r="A137" s="43">
        <v>630327</v>
      </c>
      <c r="B137" s="37" t="s">
        <v>161</v>
      </c>
      <c r="C137" s="33">
        <v>139.25</v>
      </c>
      <c r="D137" s="33">
        <v>112.25</v>
      </c>
      <c r="E137" s="33">
        <v>0</v>
      </c>
      <c r="F137" s="34">
        <v>277.19217425907317</v>
      </c>
      <c r="G137" s="33">
        <v>0</v>
      </c>
      <c r="H137" s="34">
        <v>0</v>
      </c>
      <c r="I137" s="33">
        <v>0</v>
      </c>
      <c r="J137" s="34">
        <v>0</v>
      </c>
      <c r="K137" s="33">
        <v>5.25</v>
      </c>
      <c r="L137" s="34">
        <v>3.15</v>
      </c>
      <c r="M137" s="33">
        <v>0</v>
      </c>
      <c r="N137" s="33">
        <v>0</v>
      </c>
      <c r="O137" s="33">
        <v>0</v>
      </c>
      <c r="P137" s="34">
        <v>0</v>
      </c>
      <c r="Q137" s="33">
        <v>0</v>
      </c>
      <c r="R137" s="33">
        <v>0</v>
      </c>
      <c r="S137" s="34">
        <v>0</v>
      </c>
      <c r="T137" s="33">
        <v>0</v>
      </c>
      <c r="U137" s="34">
        <v>0</v>
      </c>
      <c r="V137" s="33">
        <v>0</v>
      </c>
      <c r="W137" s="34">
        <v>0</v>
      </c>
      <c r="X137" s="33">
        <v>0</v>
      </c>
      <c r="Y137" s="34">
        <v>0</v>
      </c>
      <c r="Z137" s="33">
        <v>0</v>
      </c>
      <c r="AA137" s="34">
        <v>0</v>
      </c>
      <c r="AB137" s="35">
        <v>139.25</v>
      </c>
      <c r="AC137" s="35">
        <v>5.25</v>
      </c>
      <c r="AD137" s="35">
        <v>112.25</v>
      </c>
      <c r="AE137" s="35">
        <v>0</v>
      </c>
      <c r="AF137" s="36">
        <v>280.34217425907315</v>
      </c>
      <c r="AG137" s="33">
        <v>0</v>
      </c>
      <c r="AH137" s="34">
        <v>0</v>
      </c>
      <c r="AI137" s="33">
        <v>0</v>
      </c>
      <c r="AJ137" s="34">
        <v>0</v>
      </c>
      <c r="AK137" s="33">
        <v>0</v>
      </c>
      <c r="AL137" s="34">
        <v>0</v>
      </c>
      <c r="AM137" s="33">
        <v>0</v>
      </c>
      <c r="AN137" s="34">
        <v>0</v>
      </c>
      <c r="AO137" s="33">
        <v>0</v>
      </c>
      <c r="AP137" s="34">
        <v>0</v>
      </c>
      <c r="AQ137" s="35">
        <v>0</v>
      </c>
      <c r="AR137" s="36">
        <v>0</v>
      </c>
      <c r="AS137" s="33">
        <v>0</v>
      </c>
      <c r="AT137" s="34">
        <v>0</v>
      </c>
      <c r="AU137" s="33">
        <v>0</v>
      </c>
      <c r="AV137" s="34">
        <v>0</v>
      </c>
      <c r="AW137" s="33">
        <v>0</v>
      </c>
      <c r="AX137" s="34">
        <v>0</v>
      </c>
      <c r="AY137" s="33">
        <v>0</v>
      </c>
      <c r="AZ137" s="34">
        <v>0</v>
      </c>
      <c r="BA137" s="35">
        <v>0</v>
      </c>
      <c r="BB137" s="36">
        <v>0</v>
      </c>
      <c r="BC137" s="33">
        <v>0</v>
      </c>
      <c r="BD137" s="34">
        <v>0</v>
      </c>
      <c r="BE137" s="34">
        <v>0</v>
      </c>
      <c r="BF137" s="34">
        <v>280.34217425907315</v>
      </c>
    </row>
    <row r="138" spans="1:58">
      <c r="A138" s="31">
        <v>630120</v>
      </c>
      <c r="B138" s="32" t="s">
        <v>162</v>
      </c>
      <c r="C138" s="33">
        <v>0</v>
      </c>
      <c r="D138" s="33">
        <v>0</v>
      </c>
      <c r="E138" s="33">
        <v>0</v>
      </c>
      <c r="F138" s="34">
        <v>0</v>
      </c>
      <c r="G138" s="33">
        <v>0</v>
      </c>
      <c r="H138" s="34">
        <v>0</v>
      </c>
      <c r="I138" s="33">
        <v>0</v>
      </c>
      <c r="J138" s="34">
        <v>0</v>
      </c>
      <c r="K138" s="33">
        <v>0</v>
      </c>
      <c r="L138" s="34">
        <v>0</v>
      </c>
      <c r="M138" s="33">
        <v>0</v>
      </c>
      <c r="N138" s="33">
        <v>0</v>
      </c>
      <c r="O138" s="33">
        <v>0</v>
      </c>
      <c r="P138" s="34">
        <v>0</v>
      </c>
      <c r="Q138" s="33">
        <v>0</v>
      </c>
      <c r="R138" s="33">
        <v>0</v>
      </c>
      <c r="S138" s="34">
        <v>0</v>
      </c>
      <c r="T138" s="33">
        <v>0</v>
      </c>
      <c r="U138" s="34">
        <v>0</v>
      </c>
      <c r="V138" s="33">
        <v>0</v>
      </c>
      <c r="W138" s="34">
        <v>0</v>
      </c>
      <c r="X138" s="33">
        <v>4229.25</v>
      </c>
      <c r="Y138" s="34">
        <v>2539.6646249999999</v>
      </c>
      <c r="Z138" s="33">
        <v>0</v>
      </c>
      <c r="AA138" s="34">
        <v>0</v>
      </c>
      <c r="AB138" s="35">
        <v>0</v>
      </c>
      <c r="AC138" s="35">
        <v>0</v>
      </c>
      <c r="AD138" s="35">
        <v>0</v>
      </c>
      <c r="AE138" s="35">
        <v>4229.25</v>
      </c>
      <c r="AF138" s="36">
        <v>2539.6646249999999</v>
      </c>
      <c r="AG138" s="33">
        <v>22.5</v>
      </c>
      <c r="AH138" s="34">
        <v>344.06718340500009</v>
      </c>
      <c r="AI138" s="33">
        <v>0</v>
      </c>
      <c r="AJ138" s="34">
        <v>0</v>
      </c>
      <c r="AK138" s="33">
        <v>0</v>
      </c>
      <c r="AL138" s="34">
        <v>0</v>
      </c>
      <c r="AM138" s="33">
        <v>0</v>
      </c>
      <c r="AN138" s="34">
        <v>0</v>
      </c>
      <c r="AO138" s="33">
        <v>0</v>
      </c>
      <c r="AP138" s="34">
        <v>0</v>
      </c>
      <c r="AQ138" s="35">
        <v>22.5</v>
      </c>
      <c r="AR138" s="36">
        <v>344.06718340500009</v>
      </c>
      <c r="AS138" s="33">
        <v>38.75</v>
      </c>
      <c r="AT138" s="34">
        <v>1155.056592675</v>
      </c>
      <c r="AU138" s="33">
        <v>0</v>
      </c>
      <c r="AV138" s="34">
        <v>0</v>
      </c>
      <c r="AW138" s="33">
        <v>0</v>
      </c>
      <c r="AX138" s="34">
        <v>0</v>
      </c>
      <c r="AY138" s="33">
        <v>0</v>
      </c>
      <c r="AZ138" s="34">
        <v>0</v>
      </c>
      <c r="BA138" s="35">
        <v>38.75</v>
      </c>
      <c r="BB138" s="36">
        <v>1155.056592675</v>
      </c>
      <c r="BC138" s="33">
        <v>0</v>
      </c>
      <c r="BD138" s="34">
        <v>0</v>
      </c>
      <c r="BE138" s="34">
        <v>0</v>
      </c>
      <c r="BF138" s="34">
        <v>4038.7884010799999</v>
      </c>
    </row>
    <row r="139" spans="1:58">
      <c r="A139" s="31">
        <v>630121</v>
      </c>
      <c r="B139" s="32" t="s">
        <v>163</v>
      </c>
      <c r="C139" s="33">
        <v>0</v>
      </c>
      <c r="D139" s="33">
        <v>0</v>
      </c>
      <c r="E139" s="33">
        <v>0</v>
      </c>
      <c r="F139" s="34">
        <v>0</v>
      </c>
      <c r="G139" s="33">
        <v>0</v>
      </c>
      <c r="H139" s="34">
        <v>0</v>
      </c>
      <c r="I139" s="33">
        <v>0</v>
      </c>
      <c r="J139" s="34">
        <v>0</v>
      </c>
      <c r="K139" s="33">
        <v>0</v>
      </c>
      <c r="L139" s="34">
        <v>0</v>
      </c>
      <c r="M139" s="33">
        <v>18225</v>
      </c>
      <c r="N139" s="33">
        <v>1539.25</v>
      </c>
      <c r="O139" s="33">
        <v>616</v>
      </c>
      <c r="P139" s="34">
        <v>2456.18325</v>
      </c>
      <c r="Q139" s="33">
        <v>0</v>
      </c>
      <c r="R139" s="33">
        <v>0</v>
      </c>
      <c r="S139" s="34">
        <v>0</v>
      </c>
      <c r="T139" s="33">
        <v>0</v>
      </c>
      <c r="U139" s="34">
        <v>0</v>
      </c>
      <c r="V139" s="33">
        <v>0</v>
      </c>
      <c r="W139" s="34">
        <v>0</v>
      </c>
      <c r="X139" s="33">
        <v>0</v>
      </c>
      <c r="Y139" s="34">
        <v>0</v>
      </c>
      <c r="Z139" s="33">
        <v>0</v>
      </c>
      <c r="AA139" s="34">
        <v>0</v>
      </c>
      <c r="AB139" s="35">
        <v>1539.25</v>
      </c>
      <c r="AC139" s="35">
        <v>0</v>
      </c>
      <c r="AD139" s="35">
        <v>616</v>
      </c>
      <c r="AE139" s="35">
        <v>0</v>
      </c>
      <c r="AF139" s="36">
        <v>2456.18325</v>
      </c>
      <c r="AG139" s="33">
        <v>0</v>
      </c>
      <c r="AH139" s="34">
        <v>0</v>
      </c>
      <c r="AI139" s="33">
        <v>0</v>
      </c>
      <c r="AJ139" s="34">
        <v>0</v>
      </c>
      <c r="AK139" s="33">
        <v>0</v>
      </c>
      <c r="AL139" s="34">
        <v>0</v>
      </c>
      <c r="AM139" s="33">
        <v>0</v>
      </c>
      <c r="AN139" s="34">
        <v>0</v>
      </c>
      <c r="AO139" s="33">
        <v>0</v>
      </c>
      <c r="AP139" s="34">
        <v>0</v>
      </c>
      <c r="AQ139" s="35">
        <v>0</v>
      </c>
      <c r="AR139" s="36">
        <v>0</v>
      </c>
      <c r="AS139" s="33">
        <v>0</v>
      </c>
      <c r="AT139" s="34">
        <v>0</v>
      </c>
      <c r="AU139" s="33">
        <v>0</v>
      </c>
      <c r="AV139" s="34">
        <v>0</v>
      </c>
      <c r="AW139" s="33">
        <v>0</v>
      </c>
      <c r="AX139" s="34">
        <v>0</v>
      </c>
      <c r="AY139" s="33">
        <v>0</v>
      </c>
      <c r="AZ139" s="34">
        <v>0</v>
      </c>
      <c r="BA139" s="35">
        <v>0</v>
      </c>
      <c r="BB139" s="36">
        <v>0</v>
      </c>
      <c r="BC139" s="33">
        <v>0</v>
      </c>
      <c r="BD139" s="34">
        <v>0</v>
      </c>
      <c r="BE139" s="34">
        <v>0</v>
      </c>
      <c r="BF139" s="34">
        <v>2456.18325</v>
      </c>
    </row>
    <row r="140" spans="1:58">
      <c r="A140" s="31">
        <v>630122</v>
      </c>
      <c r="B140" s="32" t="s">
        <v>164</v>
      </c>
      <c r="C140" s="33">
        <v>0</v>
      </c>
      <c r="D140" s="33">
        <v>0</v>
      </c>
      <c r="E140" s="33">
        <v>2</v>
      </c>
      <c r="F140" s="34">
        <v>0.75</v>
      </c>
      <c r="G140" s="33">
        <v>0</v>
      </c>
      <c r="H140" s="34">
        <v>0</v>
      </c>
      <c r="I140" s="33">
        <v>0</v>
      </c>
      <c r="J140" s="34">
        <v>0</v>
      </c>
      <c r="K140" s="33">
        <v>0</v>
      </c>
      <c r="L140" s="34">
        <v>0</v>
      </c>
      <c r="M140" s="33">
        <v>0</v>
      </c>
      <c r="N140" s="33">
        <v>0</v>
      </c>
      <c r="O140" s="33">
        <v>0</v>
      </c>
      <c r="P140" s="34">
        <v>0</v>
      </c>
      <c r="Q140" s="33">
        <v>0</v>
      </c>
      <c r="R140" s="33">
        <v>0</v>
      </c>
      <c r="S140" s="34">
        <v>0</v>
      </c>
      <c r="T140" s="33">
        <v>0</v>
      </c>
      <c r="U140" s="34">
        <v>0</v>
      </c>
      <c r="V140" s="33">
        <v>0</v>
      </c>
      <c r="W140" s="34">
        <v>0</v>
      </c>
      <c r="X140" s="33">
        <v>0</v>
      </c>
      <c r="Y140" s="34">
        <v>0</v>
      </c>
      <c r="Z140" s="33">
        <v>0</v>
      </c>
      <c r="AA140" s="34">
        <v>0</v>
      </c>
      <c r="AB140" s="35">
        <v>0</v>
      </c>
      <c r="AC140" s="35">
        <v>0</v>
      </c>
      <c r="AD140" s="35">
        <v>0</v>
      </c>
      <c r="AE140" s="35">
        <v>2</v>
      </c>
      <c r="AF140" s="36">
        <v>0.75</v>
      </c>
      <c r="AG140" s="33">
        <v>0</v>
      </c>
      <c r="AH140" s="34">
        <v>0</v>
      </c>
      <c r="AI140" s="33">
        <v>0</v>
      </c>
      <c r="AJ140" s="34">
        <v>0</v>
      </c>
      <c r="AK140" s="33">
        <v>0</v>
      </c>
      <c r="AL140" s="34">
        <v>0</v>
      </c>
      <c r="AM140" s="33">
        <v>0</v>
      </c>
      <c r="AN140" s="34">
        <v>0</v>
      </c>
      <c r="AO140" s="33">
        <v>0</v>
      </c>
      <c r="AP140" s="34">
        <v>0</v>
      </c>
      <c r="AQ140" s="35">
        <v>0</v>
      </c>
      <c r="AR140" s="36">
        <v>0</v>
      </c>
      <c r="AS140" s="33">
        <v>0</v>
      </c>
      <c r="AT140" s="34">
        <v>0</v>
      </c>
      <c r="AU140" s="33">
        <v>0</v>
      </c>
      <c r="AV140" s="34">
        <v>0</v>
      </c>
      <c r="AW140" s="33">
        <v>0</v>
      </c>
      <c r="AX140" s="34">
        <v>0</v>
      </c>
      <c r="AY140" s="33">
        <v>0</v>
      </c>
      <c r="AZ140" s="34">
        <v>0</v>
      </c>
      <c r="BA140" s="35">
        <v>0</v>
      </c>
      <c r="BB140" s="36">
        <v>0</v>
      </c>
      <c r="BC140" s="33">
        <v>0</v>
      </c>
      <c r="BD140" s="34">
        <v>0</v>
      </c>
      <c r="BE140" s="34">
        <v>0</v>
      </c>
      <c r="BF140" s="34">
        <v>0.75</v>
      </c>
    </row>
    <row r="141" spans="1:58">
      <c r="A141" s="31">
        <v>630123</v>
      </c>
      <c r="B141" s="32" t="s">
        <v>165</v>
      </c>
      <c r="C141" s="33">
        <v>0</v>
      </c>
      <c r="D141" s="33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66.5</v>
      </c>
      <c r="L141" s="34">
        <v>107.6937606</v>
      </c>
      <c r="M141" s="33">
        <v>0</v>
      </c>
      <c r="N141" s="33">
        <v>0</v>
      </c>
      <c r="O141" s="33">
        <v>0</v>
      </c>
      <c r="P141" s="34">
        <v>0</v>
      </c>
      <c r="Q141" s="33">
        <v>0</v>
      </c>
      <c r="R141" s="33">
        <v>0</v>
      </c>
      <c r="S141" s="34">
        <v>0</v>
      </c>
      <c r="T141" s="33">
        <v>0</v>
      </c>
      <c r="U141" s="34">
        <v>0</v>
      </c>
      <c r="V141" s="33">
        <v>0</v>
      </c>
      <c r="W141" s="34">
        <v>0</v>
      </c>
      <c r="X141" s="33">
        <v>845.25</v>
      </c>
      <c r="Y141" s="34">
        <v>2447.7699294573863</v>
      </c>
      <c r="Z141" s="33">
        <v>0</v>
      </c>
      <c r="AA141" s="34">
        <v>0</v>
      </c>
      <c r="AB141" s="35">
        <v>0</v>
      </c>
      <c r="AC141" s="35">
        <v>66.5</v>
      </c>
      <c r="AD141" s="35">
        <v>0</v>
      </c>
      <c r="AE141" s="35">
        <v>845.25</v>
      </c>
      <c r="AF141" s="36">
        <v>2555.4636900573864</v>
      </c>
      <c r="AG141" s="33">
        <v>249.75</v>
      </c>
      <c r="AH141" s="34">
        <v>18866.643335105931</v>
      </c>
      <c r="AI141" s="33">
        <v>0</v>
      </c>
      <c r="AJ141" s="34">
        <v>0</v>
      </c>
      <c r="AK141" s="33">
        <v>0</v>
      </c>
      <c r="AL141" s="34">
        <v>0</v>
      </c>
      <c r="AM141" s="33">
        <v>0</v>
      </c>
      <c r="AN141" s="34">
        <v>0</v>
      </c>
      <c r="AO141" s="33">
        <v>85.75</v>
      </c>
      <c r="AP141" s="34">
        <v>10695.468875</v>
      </c>
      <c r="AQ141" s="35">
        <v>335.5</v>
      </c>
      <c r="AR141" s="36">
        <v>29562.11221010593</v>
      </c>
      <c r="AS141" s="33">
        <v>348.25</v>
      </c>
      <c r="AT141" s="34">
        <v>21912.358403079936</v>
      </c>
      <c r="AU141" s="33">
        <v>139</v>
      </c>
      <c r="AV141" s="34">
        <v>23437.366999999998</v>
      </c>
      <c r="AW141" s="33">
        <v>0</v>
      </c>
      <c r="AX141" s="34">
        <v>0</v>
      </c>
      <c r="AY141" s="33">
        <v>0</v>
      </c>
      <c r="AZ141" s="34">
        <v>0</v>
      </c>
      <c r="BA141" s="35">
        <v>487.25</v>
      </c>
      <c r="BB141" s="36">
        <v>45349.725403079938</v>
      </c>
      <c r="BC141" s="33">
        <v>0</v>
      </c>
      <c r="BD141" s="34">
        <v>0</v>
      </c>
      <c r="BE141" s="34">
        <v>0</v>
      </c>
      <c r="BF141" s="34">
        <v>77467.30130324325</v>
      </c>
    </row>
    <row r="142" spans="1:58">
      <c r="A142" s="31">
        <v>630127</v>
      </c>
      <c r="B142" s="37" t="s">
        <v>166</v>
      </c>
      <c r="C142" s="33">
        <v>0</v>
      </c>
      <c r="D142" s="33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0</v>
      </c>
      <c r="L142" s="34">
        <v>0</v>
      </c>
      <c r="M142" s="33">
        <v>0</v>
      </c>
      <c r="N142" s="33">
        <v>0</v>
      </c>
      <c r="O142" s="33">
        <v>0</v>
      </c>
      <c r="P142" s="34">
        <v>0</v>
      </c>
      <c r="Q142" s="33">
        <v>0</v>
      </c>
      <c r="R142" s="33">
        <v>0</v>
      </c>
      <c r="S142" s="34">
        <v>0</v>
      </c>
      <c r="T142" s="33">
        <v>0</v>
      </c>
      <c r="U142" s="34">
        <v>0</v>
      </c>
      <c r="V142" s="33">
        <v>0</v>
      </c>
      <c r="W142" s="34">
        <v>0</v>
      </c>
      <c r="X142" s="33">
        <v>0</v>
      </c>
      <c r="Y142" s="34">
        <v>0</v>
      </c>
      <c r="Z142" s="33">
        <v>0</v>
      </c>
      <c r="AA142" s="34">
        <v>0</v>
      </c>
      <c r="AB142" s="35">
        <v>0</v>
      </c>
      <c r="AC142" s="35">
        <v>0</v>
      </c>
      <c r="AD142" s="35">
        <v>0</v>
      </c>
      <c r="AE142" s="35">
        <v>0</v>
      </c>
      <c r="AF142" s="36">
        <v>0</v>
      </c>
      <c r="AG142" s="33">
        <v>13.75</v>
      </c>
      <c r="AH142" s="34">
        <v>482.17623300000014</v>
      </c>
      <c r="AI142" s="33">
        <v>0</v>
      </c>
      <c r="AJ142" s="34">
        <v>0</v>
      </c>
      <c r="AK142" s="33">
        <v>0</v>
      </c>
      <c r="AL142" s="34">
        <v>0</v>
      </c>
      <c r="AM142" s="33">
        <v>0</v>
      </c>
      <c r="AN142" s="34">
        <v>0</v>
      </c>
      <c r="AO142" s="33">
        <v>0</v>
      </c>
      <c r="AP142" s="34">
        <v>0</v>
      </c>
      <c r="AQ142" s="35">
        <v>13.75</v>
      </c>
      <c r="AR142" s="36">
        <v>482.17623300000014</v>
      </c>
      <c r="AS142" s="33">
        <v>135</v>
      </c>
      <c r="AT142" s="34">
        <v>6563.4306662249992</v>
      </c>
      <c r="AU142" s="33">
        <v>0</v>
      </c>
      <c r="AV142" s="34">
        <v>0</v>
      </c>
      <c r="AW142" s="33">
        <v>0</v>
      </c>
      <c r="AX142" s="34">
        <v>0</v>
      </c>
      <c r="AY142" s="33">
        <v>0</v>
      </c>
      <c r="AZ142" s="34">
        <v>0</v>
      </c>
      <c r="BA142" s="35">
        <v>135</v>
      </c>
      <c r="BB142" s="36">
        <v>6563.4306662249992</v>
      </c>
      <c r="BC142" s="33">
        <v>0</v>
      </c>
      <c r="BD142" s="34">
        <v>0</v>
      </c>
      <c r="BE142" s="34">
        <v>0</v>
      </c>
      <c r="BF142" s="34">
        <v>7045.6068992249993</v>
      </c>
    </row>
    <row r="143" spans="1:58">
      <c r="A143" s="31">
        <v>630128</v>
      </c>
      <c r="B143" s="32" t="s">
        <v>167</v>
      </c>
      <c r="C143" s="33">
        <v>0</v>
      </c>
      <c r="D143" s="33">
        <v>0</v>
      </c>
      <c r="E143" s="33">
        <v>0</v>
      </c>
      <c r="F143" s="34">
        <v>0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4">
        <v>0</v>
      </c>
      <c r="M143" s="33">
        <v>0</v>
      </c>
      <c r="N143" s="33">
        <v>0</v>
      </c>
      <c r="O143" s="33">
        <v>0</v>
      </c>
      <c r="P143" s="34">
        <v>0</v>
      </c>
      <c r="Q143" s="33">
        <v>0</v>
      </c>
      <c r="R143" s="33">
        <v>0</v>
      </c>
      <c r="S143" s="34">
        <v>0</v>
      </c>
      <c r="T143" s="33">
        <v>0</v>
      </c>
      <c r="U143" s="34">
        <v>0</v>
      </c>
      <c r="V143" s="33">
        <v>0</v>
      </c>
      <c r="W143" s="34">
        <v>0</v>
      </c>
      <c r="X143" s="33">
        <v>0</v>
      </c>
      <c r="Y143" s="34">
        <v>0</v>
      </c>
      <c r="Z143" s="33">
        <v>0</v>
      </c>
      <c r="AA143" s="34">
        <v>0</v>
      </c>
      <c r="AB143" s="35">
        <v>0</v>
      </c>
      <c r="AC143" s="35">
        <v>0</v>
      </c>
      <c r="AD143" s="35">
        <v>0</v>
      </c>
      <c r="AE143" s="35">
        <v>0</v>
      </c>
      <c r="AF143" s="36">
        <v>0</v>
      </c>
      <c r="AG143" s="33">
        <v>0</v>
      </c>
      <c r="AH143" s="34">
        <v>0</v>
      </c>
      <c r="AI143" s="33">
        <v>0</v>
      </c>
      <c r="AJ143" s="34">
        <v>0</v>
      </c>
      <c r="AK143" s="33">
        <v>0</v>
      </c>
      <c r="AL143" s="34">
        <v>0</v>
      </c>
      <c r="AM143" s="33">
        <v>0</v>
      </c>
      <c r="AN143" s="34">
        <v>0</v>
      </c>
      <c r="AO143" s="33">
        <v>0</v>
      </c>
      <c r="AP143" s="34">
        <v>0</v>
      </c>
      <c r="AQ143" s="35">
        <v>0</v>
      </c>
      <c r="AR143" s="36">
        <v>0</v>
      </c>
      <c r="AS143" s="33">
        <v>135</v>
      </c>
      <c r="AT143" s="34">
        <v>6563.4306662249992</v>
      </c>
      <c r="AU143" s="33">
        <v>0</v>
      </c>
      <c r="AV143" s="34">
        <v>0</v>
      </c>
      <c r="AW143" s="33">
        <v>0</v>
      </c>
      <c r="AX143" s="34">
        <v>0</v>
      </c>
      <c r="AY143" s="33">
        <v>0</v>
      </c>
      <c r="AZ143" s="34">
        <v>0</v>
      </c>
      <c r="BA143" s="35">
        <v>135</v>
      </c>
      <c r="BB143" s="36">
        <v>6563.4306662249992</v>
      </c>
      <c r="BC143" s="33">
        <v>0</v>
      </c>
      <c r="BD143" s="34">
        <v>0</v>
      </c>
      <c r="BE143" s="34">
        <v>0</v>
      </c>
      <c r="BF143" s="34">
        <v>6563.4306662249992</v>
      </c>
    </row>
    <row r="144" spans="1:58">
      <c r="A144" s="31">
        <v>630129</v>
      </c>
      <c r="B144" s="38" t="s">
        <v>168</v>
      </c>
      <c r="C144" s="33">
        <v>0</v>
      </c>
      <c r="D144" s="33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0</v>
      </c>
      <c r="J144" s="34">
        <v>0</v>
      </c>
      <c r="K144" s="33">
        <v>0</v>
      </c>
      <c r="L144" s="34">
        <v>0</v>
      </c>
      <c r="M144" s="33">
        <v>0</v>
      </c>
      <c r="N144" s="33">
        <v>0</v>
      </c>
      <c r="O144" s="33">
        <v>0</v>
      </c>
      <c r="P144" s="34">
        <v>0</v>
      </c>
      <c r="Q144" s="33">
        <v>0</v>
      </c>
      <c r="R144" s="33">
        <v>0</v>
      </c>
      <c r="S144" s="34">
        <v>0</v>
      </c>
      <c r="T144" s="33">
        <v>0</v>
      </c>
      <c r="U144" s="34">
        <v>0</v>
      </c>
      <c r="V144" s="33">
        <v>0</v>
      </c>
      <c r="W144" s="34">
        <v>0</v>
      </c>
      <c r="X144" s="33">
        <v>0</v>
      </c>
      <c r="Y144" s="34">
        <v>0</v>
      </c>
      <c r="Z144" s="33">
        <v>0</v>
      </c>
      <c r="AA144" s="34">
        <v>0</v>
      </c>
      <c r="AB144" s="35">
        <v>0</v>
      </c>
      <c r="AC144" s="35">
        <v>0</v>
      </c>
      <c r="AD144" s="35">
        <v>0</v>
      </c>
      <c r="AE144" s="35">
        <v>0</v>
      </c>
      <c r="AF144" s="36">
        <v>0</v>
      </c>
      <c r="AG144" s="33">
        <v>0</v>
      </c>
      <c r="AH144" s="34">
        <v>0</v>
      </c>
      <c r="AI144" s="33">
        <v>0</v>
      </c>
      <c r="AJ144" s="34">
        <v>0</v>
      </c>
      <c r="AK144" s="33">
        <v>0</v>
      </c>
      <c r="AL144" s="34">
        <v>0</v>
      </c>
      <c r="AM144" s="33">
        <v>0</v>
      </c>
      <c r="AN144" s="34">
        <v>0</v>
      </c>
      <c r="AO144" s="33">
        <v>0</v>
      </c>
      <c r="AP144" s="34">
        <v>0</v>
      </c>
      <c r="AQ144" s="35">
        <v>0</v>
      </c>
      <c r="AR144" s="36">
        <v>0</v>
      </c>
      <c r="AS144" s="33">
        <v>0</v>
      </c>
      <c r="AT144" s="34">
        <v>0</v>
      </c>
      <c r="AU144" s="33">
        <v>0</v>
      </c>
      <c r="AV144" s="34">
        <v>0</v>
      </c>
      <c r="AW144" s="33">
        <v>180</v>
      </c>
      <c r="AX144" s="34">
        <v>7854.9427800000003</v>
      </c>
      <c r="AY144" s="33">
        <v>0</v>
      </c>
      <c r="AZ144" s="34">
        <v>0</v>
      </c>
      <c r="BA144" s="35">
        <v>180</v>
      </c>
      <c r="BB144" s="36">
        <v>7854.9427800000003</v>
      </c>
      <c r="BC144" s="33">
        <v>0</v>
      </c>
      <c r="BD144" s="34">
        <v>0</v>
      </c>
      <c r="BE144" s="34">
        <v>0</v>
      </c>
      <c r="BF144" s="34">
        <v>7854.9427800000003</v>
      </c>
    </row>
    <row r="145" spans="1:58">
      <c r="A145" s="31">
        <v>630131</v>
      </c>
      <c r="B145" s="32" t="s">
        <v>169</v>
      </c>
      <c r="C145" s="33">
        <v>0</v>
      </c>
      <c r="D145" s="33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4">
        <v>0</v>
      </c>
      <c r="M145" s="33">
        <v>0</v>
      </c>
      <c r="N145" s="33">
        <v>0</v>
      </c>
      <c r="O145" s="33">
        <v>0</v>
      </c>
      <c r="P145" s="34">
        <v>0</v>
      </c>
      <c r="Q145" s="33">
        <v>0</v>
      </c>
      <c r="R145" s="33">
        <v>0</v>
      </c>
      <c r="S145" s="34">
        <v>0</v>
      </c>
      <c r="T145" s="33">
        <v>0</v>
      </c>
      <c r="U145" s="34">
        <v>0</v>
      </c>
      <c r="V145" s="33">
        <v>0</v>
      </c>
      <c r="W145" s="34">
        <v>0</v>
      </c>
      <c r="X145" s="33">
        <v>21994.25</v>
      </c>
      <c r="Y145" s="34">
        <v>58183.595916299215</v>
      </c>
      <c r="Z145" s="33">
        <v>0</v>
      </c>
      <c r="AA145" s="34">
        <v>0</v>
      </c>
      <c r="AB145" s="35">
        <v>0</v>
      </c>
      <c r="AC145" s="35">
        <v>0</v>
      </c>
      <c r="AD145" s="35">
        <v>0</v>
      </c>
      <c r="AE145" s="35">
        <v>21994.25</v>
      </c>
      <c r="AF145" s="36">
        <v>58183.595916299215</v>
      </c>
      <c r="AG145" s="33">
        <v>0</v>
      </c>
      <c r="AH145" s="34">
        <v>0</v>
      </c>
      <c r="AI145" s="33">
        <v>0</v>
      </c>
      <c r="AJ145" s="34">
        <v>0</v>
      </c>
      <c r="AK145" s="33">
        <v>0</v>
      </c>
      <c r="AL145" s="34">
        <v>0</v>
      </c>
      <c r="AM145" s="33">
        <v>0</v>
      </c>
      <c r="AN145" s="34">
        <v>0</v>
      </c>
      <c r="AO145" s="33">
        <v>0</v>
      </c>
      <c r="AP145" s="34">
        <v>0</v>
      </c>
      <c r="AQ145" s="35">
        <v>0</v>
      </c>
      <c r="AR145" s="36">
        <v>0</v>
      </c>
      <c r="AS145" s="33">
        <v>0</v>
      </c>
      <c r="AT145" s="34">
        <v>0</v>
      </c>
      <c r="AU145" s="33">
        <v>0</v>
      </c>
      <c r="AV145" s="34">
        <v>0</v>
      </c>
      <c r="AW145" s="33">
        <v>0</v>
      </c>
      <c r="AX145" s="34">
        <v>0</v>
      </c>
      <c r="AY145" s="33">
        <v>0</v>
      </c>
      <c r="AZ145" s="34">
        <v>0</v>
      </c>
      <c r="BA145" s="35">
        <v>0</v>
      </c>
      <c r="BB145" s="36">
        <v>0</v>
      </c>
      <c r="BC145" s="33">
        <v>0</v>
      </c>
      <c r="BD145" s="34">
        <v>0</v>
      </c>
      <c r="BE145" s="34">
        <v>0</v>
      </c>
      <c r="BF145" s="34">
        <v>58183.595916299215</v>
      </c>
    </row>
    <row r="146" spans="1:58">
      <c r="A146" s="31">
        <v>630133</v>
      </c>
      <c r="B146" s="32" t="s">
        <v>170</v>
      </c>
      <c r="C146" s="33">
        <v>0</v>
      </c>
      <c r="D146" s="33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4">
        <v>0</v>
      </c>
      <c r="M146" s="33">
        <v>0</v>
      </c>
      <c r="N146" s="33">
        <v>0</v>
      </c>
      <c r="O146" s="33">
        <v>0</v>
      </c>
      <c r="P146" s="34">
        <v>0</v>
      </c>
      <c r="Q146" s="33">
        <v>0</v>
      </c>
      <c r="R146" s="33">
        <v>0</v>
      </c>
      <c r="S146" s="34">
        <v>0</v>
      </c>
      <c r="T146" s="33">
        <v>0</v>
      </c>
      <c r="U146" s="34">
        <v>0</v>
      </c>
      <c r="V146" s="33">
        <v>0</v>
      </c>
      <c r="W146" s="34">
        <v>0</v>
      </c>
      <c r="X146" s="33">
        <v>1835.25</v>
      </c>
      <c r="Y146" s="34">
        <v>7779.6651790768638</v>
      </c>
      <c r="Z146" s="33">
        <v>0</v>
      </c>
      <c r="AA146" s="34">
        <v>0</v>
      </c>
      <c r="AB146" s="35">
        <v>0</v>
      </c>
      <c r="AC146" s="35">
        <v>0</v>
      </c>
      <c r="AD146" s="35">
        <v>0</v>
      </c>
      <c r="AE146" s="35">
        <v>1835.25</v>
      </c>
      <c r="AF146" s="36">
        <v>7779.6651790768638</v>
      </c>
      <c r="AG146" s="33">
        <v>0</v>
      </c>
      <c r="AH146" s="34">
        <v>0</v>
      </c>
      <c r="AI146" s="33">
        <v>0</v>
      </c>
      <c r="AJ146" s="34">
        <v>0</v>
      </c>
      <c r="AK146" s="33">
        <v>0</v>
      </c>
      <c r="AL146" s="34">
        <v>0</v>
      </c>
      <c r="AM146" s="33">
        <v>0</v>
      </c>
      <c r="AN146" s="34">
        <v>0</v>
      </c>
      <c r="AO146" s="33">
        <v>0</v>
      </c>
      <c r="AP146" s="34">
        <v>0</v>
      </c>
      <c r="AQ146" s="35">
        <v>0</v>
      </c>
      <c r="AR146" s="36">
        <v>0</v>
      </c>
      <c r="AS146" s="33">
        <v>0</v>
      </c>
      <c r="AT146" s="34">
        <v>0</v>
      </c>
      <c r="AU146" s="33">
        <v>0</v>
      </c>
      <c r="AV146" s="34">
        <v>0</v>
      </c>
      <c r="AW146" s="33">
        <v>0</v>
      </c>
      <c r="AX146" s="34">
        <v>0</v>
      </c>
      <c r="AY146" s="33">
        <v>0</v>
      </c>
      <c r="AZ146" s="34">
        <v>0</v>
      </c>
      <c r="BA146" s="35">
        <v>0</v>
      </c>
      <c r="BB146" s="36">
        <v>0</v>
      </c>
      <c r="BC146" s="33">
        <v>0</v>
      </c>
      <c r="BD146" s="34">
        <v>0</v>
      </c>
      <c r="BE146" s="34">
        <v>0</v>
      </c>
      <c r="BF146" s="34">
        <v>7779.6651790768638</v>
      </c>
    </row>
    <row r="147" spans="1:58">
      <c r="A147" s="31">
        <v>630146</v>
      </c>
      <c r="B147" s="32" t="s">
        <v>171</v>
      </c>
      <c r="C147" s="33">
        <v>0</v>
      </c>
      <c r="D147" s="33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4">
        <v>0</v>
      </c>
      <c r="M147" s="33">
        <v>0</v>
      </c>
      <c r="N147" s="33">
        <v>0</v>
      </c>
      <c r="O147" s="33">
        <v>0</v>
      </c>
      <c r="P147" s="34">
        <v>0</v>
      </c>
      <c r="Q147" s="33">
        <v>0</v>
      </c>
      <c r="R147" s="33">
        <v>0</v>
      </c>
      <c r="S147" s="34">
        <v>0</v>
      </c>
      <c r="T147" s="33">
        <v>0</v>
      </c>
      <c r="U147" s="34">
        <v>0</v>
      </c>
      <c r="V147" s="33">
        <v>0</v>
      </c>
      <c r="W147" s="34">
        <v>0</v>
      </c>
      <c r="X147" s="33">
        <v>7430.5</v>
      </c>
      <c r="Y147" s="34">
        <v>4462.0152500000004</v>
      </c>
      <c r="Z147" s="33">
        <v>0</v>
      </c>
      <c r="AA147" s="34">
        <v>0</v>
      </c>
      <c r="AB147" s="35">
        <v>0</v>
      </c>
      <c r="AC147" s="35">
        <v>0</v>
      </c>
      <c r="AD147" s="35">
        <v>0</v>
      </c>
      <c r="AE147" s="35">
        <v>7430.5</v>
      </c>
      <c r="AF147" s="36">
        <v>4462.0152500000004</v>
      </c>
      <c r="AG147" s="33">
        <v>0</v>
      </c>
      <c r="AH147" s="34">
        <v>0</v>
      </c>
      <c r="AI147" s="33">
        <v>0</v>
      </c>
      <c r="AJ147" s="34">
        <v>0</v>
      </c>
      <c r="AK147" s="33">
        <v>0</v>
      </c>
      <c r="AL147" s="34">
        <v>0</v>
      </c>
      <c r="AM147" s="33">
        <v>0</v>
      </c>
      <c r="AN147" s="34">
        <v>0</v>
      </c>
      <c r="AO147" s="33">
        <v>0</v>
      </c>
      <c r="AP147" s="34">
        <v>0</v>
      </c>
      <c r="AQ147" s="35">
        <v>0</v>
      </c>
      <c r="AR147" s="36">
        <v>0</v>
      </c>
      <c r="AS147" s="33">
        <v>0</v>
      </c>
      <c r="AT147" s="34">
        <v>0</v>
      </c>
      <c r="AU147" s="33">
        <v>0</v>
      </c>
      <c r="AV147" s="34">
        <v>0</v>
      </c>
      <c r="AW147" s="33">
        <v>0</v>
      </c>
      <c r="AX147" s="34">
        <v>0</v>
      </c>
      <c r="AY147" s="33">
        <v>0</v>
      </c>
      <c r="AZ147" s="34">
        <v>0</v>
      </c>
      <c r="BA147" s="35">
        <v>0</v>
      </c>
      <c r="BB147" s="36">
        <v>0</v>
      </c>
      <c r="BC147" s="33">
        <v>0</v>
      </c>
      <c r="BD147" s="34">
        <v>0</v>
      </c>
      <c r="BE147" s="34">
        <v>0</v>
      </c>
      <c r="BF147" s="34">
        <v>4462.0152500000004</v>
      </c>
    </row>
    <row r="148" spans="1:58">
      <c r="A148" s="31">
        <v>630152</v>
      </c>
      <c r="B148" s="37" t="s">
        <v>225</v>
      </c>
      <c r="C148" s="33">
        <v>0</v>
      </c>
      <c r="D148" s="33">
        <v>0</v>
      </c>
      <c r="E148" s="33">
        <v>2</v>
      </c>
      <c r="F148" s="34">
        <v>0.75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4">
        <v>0</v>
      </c>
      <c r="M148" s="33">
        <v>0</v>
      </c>
      <c r="N148" s="33">
        <v>0</v>
      </c>
      <c r="O148" s="33">
        <v>0</v>
      </c>
      <c r="P148" s="34">
        <v>0</v>
      </c>
      <c r="Q148" s="33">
        <v>0</v>
      </c>
      <c r="R148" s="33">
        <v>0</v>
      </c>
      <c r="S148" s="34">
        <v>0</v>
      </c>
      <c r="T148" s="33">
        <v>0</v>
      </c>
      <c r="U148" s="34">
        <v>0</v>
      </c>
      <c r="V148" s="33">
        <v>0</v>
      </c>
      <c r="W148" s="34">
        <v>0</v>
      </c>
      <c r="X148" s="33">
        <v>0</v>
      </c>
      <c r="Y148" s="34">
        <v>0</v>
      </c>
      <c r="Z148" s="33">
        <v>0</v>
      </c>
      <c r="AA148" s="34">
        <v>0</v>
      </c>
      <c r="AB148" s="35">
        <v>0</v>
      </c>
      <c r="AC148" s="35">
        <v>0</v>
      </c>
      <c r="AD148" s="35">
        <v>0</v>
      </c>
      <c r="AE148" s="35">
        <v>2</v>
      </c>
      <c r="AF148" s="36">
        <v>0.75</v>
      </c>
      <c r="AG148" s="33">
        <v>0</v>
      </c>
      <c r="AH148" s="34">
        <v>0</v>
      </c>
      <c r="AI148" s="33">
        <v>0</v>
      </c>
      <c r="AJ148" s="34">
        <v>0</v>
      </c>
      <c r="AK148" s="33">
        <v>0</v>
      </c>
      <c r="AL148" s="34">
        <v>0</v>
      </c>
      <c r="AM148" s="33">
        <v>0</v>
      </c>
      <c r="AN148" s="34">
        <v>0</v>
      </c>
      <c r="AO148" s="33">
        <v>0</v>
      </c>
      <c r="AP148" s="34">
        <v>0</v>
      </c>
      <c r="AQ148" s="35">
        <v>0</v>
      </c>
      <c r="AR148" s="36">
        <v>0</v>
      </c>
      <c r="AS148" s="33">
        <v>0</v>
      </c>
      <c r="AT148" s="34">
        <v>0</v>
      </c>
      <c r="AU148" s="33">
        <v>0</v>
      </c>
      <c r="AV148" s="34">
        <v>0</v>
      </c>
      <c r="AW148" s="33">
        <v>0</v>
      </c>
      <c r="AX148" s="34">
        <v>0</v>
      </c>
      <c r="AY148" s="33">
        <v>0</v>
      </c>
      <c r="AZ148" s="34">
        <v>0</v>
      </c>
      <c r="BA148" s="35">
        <v>0</v>
      </c>
      <c r="BB148" s="36">
        <v>0</v>
      </c>
      <c r="BC148" s="33">
        <v>0</v>
      </c>
      <c r="BD148" s="34">
        <v>0</v>
      </c>
      <c r="BE148" s="34">
        <v>0</v>
      </c>
      <c r="BF148" s="34">
        <v>0.75</v>
      </c>
    </row>
    <row r="149" spans="1:58">
      <c r="A149" s="31">
        <v>630156</v>
      </c>
      <c r="B149" s="32" t="s">
        <v>172</v>
      </c>
      <c r="C149" s="33">
        <v>0</v>
      </c>
      <c r="D149" s="33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4">
        <v>0</v>
      </c>
      <c r="M149" s="33">
        <v>2025</v>
      </c>
      <c r="N149" s="33">
        <v>216.75</v>
      </c>
      <c r="O149" s="33">
        <v>126.25</v>
      </c>
      <c r="P149" s="34">
        <v>272.90924999999999</v>
      </c>
      <c r="Q149" s="33">
        <v>0</v>
      </c>
      <c r="R149" s="33">
        <v>0</v>
      </c>
      <c r="S149" s="34">
        <v>0</v>
      </c>
      <c r="T149" s="33">
        <v>0</v>
      </c>
      <c r="U149" s="34">
        <v>0</v>
      </c>
      <c r="V149" s="33">
        <v>0</v>
      </c>
      <c r="W149" s="34">
        <v>0</v>
      </c>
      <c r="X149" s="33">
        <v>0</v>
      </c>
      <c r="Y149" s="34">
        <v>0</v>
      </c>
      <c r="Z149" s="33">
        <v>0</v>
      </c>
      <c r="AA149" s="34">
        <v>0</v>
      </c>
      <c r="AB149" s="35">
        <v>216.75</v>
      </c>
      <c r="AC149" s="35">
        <v>0</v>
      </c>
      <c r="AD149" s="35">
        <v>126.25</v>
      </c>
      <c r="AE149" s="35">
        <v>0</v>
      </c>
      <c r="AF149" s="36">
        <v>272.90924999999999</v>
      </c>
      <c r="AG149" s="33">
        <v>0</v>
      </c>
      <c r="AH149" s="34">
        <v>0</v>
      </c>
      <c r="AI149" s="33">
        <v>0</v>
      </c>
      <c r="AJ149" s="34">
        <v>0</v>
      </c>
      <c r="AK149" s="33">
        <v>0</v>
      </c>
      <c r="AL149" s="34">
        <v>0</v>
      </c>
      <c r="AM149" s="33">
        <v>0</v>
      </c>
      <c r="AN149" s="34">
        <v>0</v>
      </c>
      <c r="AO149" s="33">
        <v>0</v>
      </c>
      <c r="AP149" s="34">
        <v>0</v>
      </c>
      <c r="AQ149" s="35">
        <v>0</v>
      </c>
      <c r="AR149" s="36">
        <v>0</v>
      </c>
      <c r="AS149" s="33">
        <v>0</v>
      </c>
      <c r="AT149" s="34">
        <v>0</v>
      </c>
      <c r="AU149" s="33">
        <v>0</v>
      </c>
      <c r="AV149" s="34">
        <v>0</v>
      </c>
      <c r="AW149" s="33">
        <v>0</v>
      </c>
      <c r="AX149" s="34">
        <v>0</v>
      </c>
      <c r="AY149" s="33">
        <v>0</v>
      </c>
      <c r="AZ149" s="34">
        <v>0</v>
      </c>
      <c r="BA149" s="35">
        <v>0</v>
      </c>
      <c r="BB149" s="36">
        <v>0</v>
      </c>
      <c r="BC149" s="33">
        <v>0</v>
      </c>
      <c r="BD149" s="34">
        <v>0</v>
      </c>
      <c r="BE149" s="34">
        <v>0</v>
      </c>
      <c r="BF149" s="34">
        <v>272.90924999999999</v>
      </c>
    </row>
    <row r="150" spans="1:58">
      <c r="A150" s="31">
        <v>630157</v>
      </c>
      <c r="B150" s="32" t="s">
        <v>173</v>
      </c>
      <c r="C150" s="33">
        <v>0</v>
      </c>
      <c r="D150" s="33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0</v>
      </c>
      <c r="L150" s="34">
        <v>0</v>
      </c>
      <c r="M150" s="33">
        <v>2025</v>
      </c>
      <c r="N150" s="33">
        <v>216.75</v>
      </c>
      <c r="O150" s="33">
        <v>126.25</v>
      </c>
      <c r="P150" s="34">
        <v>272.90924999999999</v>
      </c>
      <c r="Q150" s="33">
        <v>0</v>
      </c>
      <c r="R150" s="33">
        <v>0</v>
      </c>
      <c r="S150" s="34">
        <v>0</v>
      </c>
      <c r="T150" s="33">
        <v>0</v>
      </c>
      <c r="U150" s="34">
        <v>0</v>
      </c>
      <c r="V150" s="33">
        <v>0</v>
      </c>
      <c r="W150" s="34">
        <v>0</v>
      </c>
      <c r="X150" s="33">
        <v>0</v>
      </c>
      <c r="Y150" s="34">
        <v>0</v>
      </c>
      <c r="Z150" s="33">
        <v>0</v>
      </c>
      <c r="AA150" s="34">
        <v>0</v>
      </c>
      <c r="AB150" s="35">
        <v>216.75</v>
      </c>
      <c r="AC150" s="35">
        <v>0</v>
      </c>
      <c r="AD150" s="35">
        <v>126.25</v>
      </c>
      <c r="AE150" s="35">
        <v>0</v>
      </c>
      <c r="AF150" s="36">
        <v>272.90924999999999</v>
      </c>
      <c r="AG150" s="33">
        <v>0</v>
      </c>
      <c r="AH150" s="34">
        <v>0</v>
      </c>
      <c r="AI150" s="33">
        <v>0</v>
      </c>
      <c r="AJ150" s="34">
        <v>0</v>
      </c>
      <c r="AK150" s="33">
        <v>0</v>
      </c>
      <c r="AL150" s="34">
        <v>0</v>
      </c>
      <c r="AM150" s="33">
        <v>0</v>
      </c>
      <c r="AN150" s="34">
        <v>0</v>
      </c>
      <c r="AO150" s="33">
        <v>0</v>
      </c>
      <c r="AP150" s="34">
        <v>0</v>
      </c>
      <c r="AQ150" s="35">
        <v>0</v>
      </c>
      <c r="AR150" s="36">
        <v>0</v>
      </c>
      <c r="AS150" s="33">
        <v>0</v>
      </c>
      <c r="AT150" s="34">
        <v>0</v>
      </c>
      <c r="AU150" s="33">
        <v>0</v>
      </c>
      <c r="AV150" s="34">
        <v>0</v>
      </c>
      <c r="AW150" s="33">
        <v>0</v>
      </c>
      <c r="AX150" s="34">
        <v>0</v>
      </c>
      <c r="AY150" s="33">
        <v>0</v>
      </c>
      <c r="AZ150" s="34">
        <v>0</v>
      </c>
      <c r="BA150" s="35">
        <v>0</v>
      </c>
      <c r="BB150" s="36">
        <v>0</v>
      </c>
      <c r="BC150" s="33">
        <v>0</v>
      </c>
      <c r="BD150" s="34">
        <v>0</v>
      </c>
      <c r="BE150" s="34">
        <v>0</v>
      </c>
      <c r="BF150" s="34">
        <v>272.90924999999999</v>
      </c>
    </row>
    <row r="151" spans="1:58">
      <c r="A151" s="31">
        <v>630161</v>
      </c>
      <c r="B151" s="32" t="s">
        <v>174</v>
      </c>
      <c r="C151" s="33">
        <v>0</v>
      </c>
      <c r="D151" s="33">
        <v>0</v>
      </c>
      <c r="E151" s="33">
        <v>0</v>
      </c>
      <c r="F151" s="34">
        <v>0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4">
        <v>0</v>
      </c>
      <c r="M151" s="33">
        <v>0</v>
      </c>
      <c r="N151" s="33">
        <v>0</v>
      </c>
      <c r="O151" s="33">
        <v>0</v>
      </c>
      <c r="P151" s="34">
        <v>0</v>
      </c>
      <c r="Q151" s="33">
        <v>0</v>
      </c>
      <c r="R151" s="33">
        <v>0</v>
      </c>
      <c r="S151" s="34">
        <v>0</v>
      </c>
      <c r="T151" s="33">
        <v>0</v>
      </c>
      <c r="U151" s="34">
        <v>0</v>
      </c>
      <c r="V151" s="33">
        <v>0</v>
      </c>
      <c r="W151" s="34">
        <v>0</v>
      </c>
      <c r="X151" s="33">
        <v>0</v>
      </c>
      <c r="Y151" s="34">
        <v>0</v>
      </c>
      <c r="Z151" s="33">
        <v>0</v>
      </c>
      <c r="AA151" s="34">
        <v>0</v>
      </c>
      <c r="AB151" s="35">
        <v>0</v>
      </c>
      <c r="AC151" s="35">
        <v>0</v>
      </c>
      <c r="AD151" s="35">
        <v>0</v>
      </c>
      <c r="AE151" s="35">
        <v>0</v>
      </c>
      <c r="AF151" s="36">
        <v>0</v>
      </c>
      <c r="AG151" s="33">
        <v>0</v>
      </c>
      <c r="AH151" s="34">
        <v>0</v>
      </c>
      <c r="AI151" s="33">
        <v>0</v>
      </c>
      <c r="AJ151" s="34">
        <v>0</v>
      </c>
      <c r="AK151" s="33">
        <v>0</v>
      </c>
      <c r="AL151" s="34">
        <v>0</v>
      </c>
      <c r="AM151" s="33">
        <v>0</v>
      </c>
      <c r="AN151" s="34">
        <v>0</v>
      </c>
      <c r="AO151" s="33">
        <v>0</v>
      </c>
      <c r="AP151" s="34">
        <v>0</v>
      </c>
      <c r="AQ151" s="35">
        <v>0</v>
      </c>
      <c r="AR151" s="36">
        <v>0</v>
      </c>
      <c r="AS151" s="33">
        <v>0</v>
      </c>
      <c r="AT151" s="34">
        <v>0</v>
      </c>
      <c r="AU151" s="33">
        <v>0</v>
      </c>
      <c r="AV151" s="34">
        <v>0</v>
      </c>
      <c r="AW151" s="33">
        <v>487.5</v>
      </c>
      <c r="AX151" s="34">
        <v>13804.410125</v>
      </c>
      <c r="AY151" s="33">
        <v>0</v>
      </c>
      <c r="AZ151" s="34">
        <v>0</v>
      </c>
      <c r="BA151" s="35">
        <v>487.5</v>
      </c>
      <c r="BB151" s="36">
        <v>13804.410125</v>
      </c>
      <c r="BC151" s="33">
        <v>0</v>
      </c>
      <c r="BD151" s="34">
        <v>0</v>
      </c>
      <c r="BE151" s="34">
        <v>0</v>
      </c>
      <c r="BF151" s="34">
        <v>13804.410125</v>
      </c>
    </row>
    <row r="152" spans="1:58">
      <c r="A152" s="31">
        <v>630177</v>
      </c>
      <c r="B152" s="32" t="s">
        <v>175</v>
      </c>
      <c r="C152" s="33">
        <v>0</v>
      </c>
      <c r="D152" s="33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0</v>
      </c>
      <c r="L152" s="34">
        <v>0</v>
      </c>
      <c r="M152" s="33">
        <v>0</v>
      </c>
      <c r="N152" s="33">
        <v>0</v>
      </c>
      <c r="O152" s="33">
        <v>0</v>
      </c>
      <c r="P152" s="34">
        <v>0</v>
      </c>
      <c r="Q152" s="33">
        <v>0</v>
      </c>
      <c r="R152" s="33">
        <v>0</v>
      </c>
      <c r="S152" s="34">
        <v>0</v>
      </c>
      <c r="T152" s="33">
        <v>0</v>
      </c>
      <c r="U152" s="34">
        <v>0</v>
      </c>
      <c r="V152" s="33">
        <v>48</v>
      </c>
      <c r="W152" s="34">
        <v>7169.8770072500001</v>
      </c>
      <c r="X152" s="33">
        <v>0</v>
      </c>
      <c r="Y152" s="34">
        <v>0</v>
      </c>
      <c r="Z152" s="33">
        <v>0</v>
      </c>
      <c r="AA152" s="34">
        <v>0</v>
      </c>
      <c r="AB152" s="35">
        <v>0</v>
      </c>
      <c r="AC152" s="35">
        <v>0</v>
      </c>
      <c r="AD152" s="35">
        <v>48</v>
      </c>
      <c r="AE152" s="35">
        <v>0</v>
      </c>
      <c r="AF152" s="36">
        <v>7169.8770072500001</v>
      </c>
      <c r="AG152" s="33">
        <v>450</v>
      </c>
      <c r="AH152" s="34">
        <v>2755.2927600000003</v>
      </c>
      <c r="AI152" s="33">
        <v>0</v>
      </c>
      <c r="AJ152" s="34">
        <v>0</v>
      </c>
      <c r="AK152" s="33">
        <v>0</v>
      </c>
      <c r="AL152" s="34">
        <v>0</v>
      </c>
      <c r="AM152" s="33">
        <v>450</v>
      </c>
      <c r="AN152" s="34">
        <v>33472.054590163199</v>
      </c>
      <c r="AO152" s="33">
        <v>0</v>
      </c>
      <c r="AP152" s="34">
        <v>0</v>
      </c>
      <c r="AQ152" s="35">
        <v>900</v>
      </c>
      <c r="AR152" s="36">
        <v>36227.347350163196</v>
      </c>
      <c r="AS152" s="33">
        <v>0</v>
      </c>
      <c r="AT152" s="34">
        <v>0</v>
      </c>
      <c r="AU152" s="33">
        <v>0</v>
      </c>
      <c r="AV152" s="34">
        <v>0</v>
      </c>
      <c r="AW152" s="33">
        <v>0</v>
      </c>
      <c r="AX152" s="34">
        <v>0</v>
      </c>
      <c r="AY152" s="33">
        <v>37.5</v>
      </c>
      <c r="AZ152" s="34">
        <v>213.04762500000004</v>
      </c>
      <c r="BA152" s="35">
        <v>0</v>
      </c>
      <c r="BB152" s="36">
        <v>213.04762500000004</v>
      </c>
      <c r="BC152" s="33">
        <v>0</v>
      </c>
      <c r="BD152" s="34">
        <v>0</v>
      </c>
      <c r="BE152" s="34">
        <v>0</v>
      </c>
      <c r="BF152" s="34">
        <v>43610.271982413193</v>
      </c>
    </row>
    <row r="153" spans="1:58">
      <c r="A153" s="31">
        <v>630175</v>
      </c>
      <c r="B153" s="37" t="s">
        <v>176</v>
      </c>
      <c r="C153" s="33">
        <v>0</v>
      </c>
      <c r="D153" s="33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0</v>
      </c>
      <c r="L153" s="34">
        <v>0</v>
      </c>
      <c r="M153" s="33">
        <v>0</v>
      </c>
      <c r="N153" s="33">
        <v>0</v>
      </c>
      <c r="O153" s="33">
        <v>0</v>
      </c>
      <c r="P153" s="34">
        <v>0</v>
      </c>
      <c r="Q153" s="33">
        <v>0</v>
      </c>
      <c r="R153" s="33">
        <v>0</v>
      </c>
      <c r="S153" s="34">
        <v>0</v>
      </c>
      <c r="T153" s="33">
        <v>0</v>
      </c>
      <c r="U153" s="34">
        <v>0</v>
      </c>
      <c r="V153" s="33">
        <v>0</v>
      </c>
      <c r="W153" s="34">
        <v>0</v>
      </c>
      <c r="X153" s="33">
        <v>1643.25</v>
      </c>
      <c r="Y153" s="34">
        <v>808.63571267530904</v>
      </c>
      <c r="Z153" s="33">
        <v>0</v>
      </c>
      <c r="AA153" s="34">
        <v>0</v>
      </c>
      <c r="AB153" s="35">
        <v>0</v>
      </c>
      <c r="AC153" s="35">
        <v>0</v>
      </c>
      <c r="AD153" s="35">
        <v>0</v>
      </c>
      <c r="AE153" s="35">
        <v>1643.25</v>
      </c>
      <c r="AF153" s="36">
        <v>808.63571267530904</v>
      </c>
      <c r="AG153" s="33">
        <v>0</v>
      </c>
      <c r="AH153" s="34">
        <v>0</v>
      </c>
      <c r="AI153" s="33">
        <v>0</v>
      </c>
      <c r="AJ153" s="34">
        <v>0</v>
      </c>
      <c r="AK153" s="33">
        <v>0</v>
      </c>
      <c r="AL153" s="34">
        <v>0</v>
      </c>
      <c r="AM153" s="33">
        <v>0</v>
      </c>
      <c r="AN153" s="34">
        <v>0</v>
      </c>
      <c r="AO153" s="33">
        <v>0</v>
      </c>
      <c r="AP153" s="34">
        <v>0</v>
      </c>
      <c r="AQ153" s="35">
        <v>0</v>
      </c>
      <c r="AR153" s="36">
        <v>0</v>
      </c>
      <c r="AS153" s="33">
        <v>0</v>
      </c>
      <c r="AT153" s="34">
        <v>0</v>
      </c>
      <c r="AU153" s="33">
        <v>0</v>
      </c>
      <c r="AV153" s="34">
        <v>0</v>
      </c>
      <c r="AW153" s="33">
        <v>0</v>
      </c>
      <c r="AX153" s="34">
        <v>0</v>
      </c>
      <c r="AY153" s="33">
        <v>0</v>
      </c>
      <c r="AZ153" s="34">
        <v>0</v>
      </c>
      <c r="BA153" s="35">
        <v>0</v>
      </c>
      <c r="BB153" s="36">
        <v>0</v>
      </c>
      <c r="BC153" s="33">
        <v>0</v>
      </c>
      <c r="BD153" s="34">
        <v>0</v>
      </c>
      <c r="BE153" s="34">
        <v>0</v>
      </c>
      <c r="BF153" s="34">
        <v>808.63571267530904</v>
      </c>
    </row>
    <row r="154" spans="1:58">
      <c r="A154" s="31">
        <v>630165</v>
      </c>
      <c r="B154" s="32" t="s">
        <v>177</v>
      </c>
      <c r="C154" s="33">
        <v>0</v>
      </c>
      <c r="D154" s="33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4">
        <v>0</v>
      </c>
      <c r="M154" s="33">
        <v>0</v>
      </c>
      <c r="N154" s="33">
        <v>0</v>
      </c>
      <c r="O154" s="33">
        <v>0</v>
      </c>
      <c r="P154" s="34">
        <v>0</v>
      </c>
      <c r="Q154" s="33">
        <v>0</v>
      </c>
      <c r="R154" s="33">
        <v>0</v>
      </c>
      <c r="S154" s="34">
        <v>0</v>
      </c>
      <c r="T154" s="33">
        <v>4000</v>
      </c>
      <c r="U154" s="34">
        <v>5159.5200000000004</v>
      </c>
      <c r="V154" s="33">
        <v>0</v>
      </c>
      <c r="W154" s="34">
        <v>0</v>
      </c>
      <c r="X154" s="33">
        <v>0</v>
      </c>
      <c r="Y154" s="34">
        <v>0</v>
      </c>
      <c r="Z154" s="33">
        <v>0</v>
      </c>
      <c r="AA154" s="34">
        <v>0</v>
      </c>
      <c r="AB154" s="35">
        <v>4000</v>
      </c>
      <c r="AC154" s="35">
        <v>0</v>
      </c>
      <c r="AD154" s="35">
        <v>0</v>
      </c>
      <c r="AE154" s="35">
        <v>0</v>
      </c>
      <c r="AF154" s="36">
        <v>5159.5200000000004</v>
      </c>
      <c r="AG154" s="33">
        <v>0</v>
      </c>
      <c r="AH154" s="34">
        <v>0</v>
      </c>
      <c r="AI154" s="33">
        <v>0</v>
      </c>
      <c r="AJ154" s="34">
        <v>0</v>
      </c>
      <c r="AK154" s="33">
        <v>0</v>
      </c>
      <c r="AL154" s="34">
        <v>0</v>
      </c>
      <c r="AM154" s="33">
        <v>0</v>
      </c>
      <c r="AN154" s="34">
        <v>0</v>
      </c>
      <c r="AO154" s="33">
        <v>0</v>
      </c>
      <c r="AP154" s="34">
        <v>0</v>
      </c>
      <c r="AQ154" s="35">
        <v>0</v>
      </c>
      <c r="AR154" s="36">
        <v>0</v>
      </c>
      <c r="AS154" s="33">
        <v>0</v>
      </c>
      <c r="AT154" s="34">
        <v>0</v>
      </c>
      <c r="AU154" s="33">
        <v>0</v>
      </c>
      <c r="AV154" s="34">
        <v>0</v>
      </c>
      <c r="AW154" s="33">
        <v>0</v>
      </c>
      <c r="AX154" s="34">
        <v>0</v>
      </c>
      <c r="AY154" s="33">
        <v>0</v>
      </c>
      <c r="AZ154" s="34">
        <v>0</v>
      </c>
      <c r="BA154" s="35">
        <v>0</v>
      </c>
      <c r="BB154" s="36">
        <v>0</v>
      </c>
      <c r="BC154" s="33">
        <v>0</v>
      </c>
      <c r="BD154" s="34">
        <v>0</v>
      </c>
      <c r="BE154" s="34">
        <v>0</v>
      </c>
      <c r="BF154" s="34">
        <v>5159.5200000000004</v>
      </c>
    </row>
    <row r="155" spans="1:58">
      <c r="A155" s="43">
        <v>630168</v>
      </c>
      <c r="B155" s="37" t="s">
        <v>178</v>
      </c>
      <c r="C155" s="33">
        <v>0</v>
      </c>
      <c r="D155" s="33">
        <v>0</v>
      </c>
      <c r="E155" s="33">
        <v>2</v>
      </c>
      <c r="F155" s="34">
        <v>0.75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4">
        <v>0</v>
      </c>
      <c r="M155" s="33">
        <v>0</v>
      </c>
      <c r="N155" s="33">
        <v>0</v>
      </c>
      <c r="O155" s="33">
        <v>0</v>
      </c>
      <c r="P155" s="34">
        <v>0</v>
      </c>
      <c r="Q155" s="33">
        <v>0</v>
      </c>
      <c r="R155" s="33">
        <v>0</v>
      </c>
      <c r="S155" s="34">
        <v>0</v>
      </c>
      <c r="T155" s="33">
        <v>0</v>
      </c>
      <c r="U155" s="34">
        <v>0</v>
      </c>
      <c r="V155" s="33">
        <v>0</v>
      </c>
      <c r="W155" s="34">
        <v>0</v>
      </c>
      <c r="X155" s="33">
        <v>0</v>
      </c>
      <c r="Y155" s="34">
        <v>0</v>
      </c>
      <c r="Z155" s="33">
        <v>0</v>
      </c>
      <c r="AA155" s="34">
        <v>0</v>
      </c>
      <c r="AB155" s="35">
        <v>0</v>
      </c>
      <c r="AC155" s="35">
        <v>0</v>
      </c>
      <c r="AD155" s="35">
        <v>0</v>
      </c>
      <c r="AE155" s="35">
        <v>2</v>
      </c>
      <c r="AF155" s="36">
        <v>0.75</v>
      </c>
      <c r="AG155" s="33">
        <v>0</v>
      </c>
      <c r="AH155" s="34">
        <v>0</v>
      </c>
      <c r="AI155" s="33">
        <v>0</v>
      </c>
      <c r="AJ155" s="34">
        <v>0</v>
      </c>
      <c r="AK155" s="33">
        <v>0</v>
      </c>
      <c r="AL155" s="34">
        <v>0</v>
      </c>
      <c r="AM155" s="33">
        <v>0</v>
      </c>
      <c r="AN155" s="34">
        <v>0</v>
      </c>
      <c r="AO155" s="33">
        <v>0</v>
      </c>
      <c r="AP155" s="34">
        <v>0</v>
      </c>
      <c r="AQ155" s="35">
        <v>0</v>
      </c>
      <c r="AR155" s="36">
        <v>0</v>
      </c>
      <c r="AS155" s="33">
        <v>0</v>
      </c>
      <c r="AT155" s="34">
        <v>0</v>
      </c>
      <c r="AU155" s="33">
        <v>0</v>
      </c>
      <c r="AV155" s="34">
        <v>0</v>
      </c>
      <c r="AW155" s="33">
        <v>0</v>
      </c>
      <c r="AX155" s="34">
        <v>0</v>
      </c>
      <c r="AY155" s="33">
        <v>0</v>
      </c>
      <c r="AZ155" s="34">
        <v>0</v>
      </c>
      <c r="BA155" s="35">
        <v>0</v>
      </c>
      <c r="BB155" s="36">
        <v>0</v>
      </c>
      <c r="BC155" s="33">
        <v>0</v>
      </c>
      <c r="BD155" s="34">
        <v>0</v>
      </c>
      <c r="BE155" s="34">
        <v>0</v>
      </c>
      <c r="BF155" s="34">
        <v>0.75</v>
      </c>
    </row>
    <row r="156" spans="1:58">
      <c r="A156" s="31">
        <v>630211</v>
      </c>
      <c r="B156" s="37" t="s">
        <v>179</v>
      </c>
      <c r="C156" s="33">
        <v>0</v>
      </c>
      <c r="D156" s="33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4">
        <v>0</v>
      </c>
      <c r="M156" s="33">
        <v>0</v>
      </c>
      <c r="N156" s="33">
        <v>0</v>
      </c>
      <c r="O156" s="33">
        <v>0</v>
      </c>
      <c r="P156" s="34">
        <v>0</v>
      </c>
      <c r="Q156" s="33">
        <v>0</v>
      </c>
      <c r="R156" s="33">
        <v>0</v>
      </c>
      <c r="S156" s="34">
        <v>0</v>
      </c>
      <c r="T156" s="33">
        <v>0</v>
      </c>
      <c r="U156" s="34">
        <v>0</v>
      </c>
      <c r="V156" s="33">
        <v>0</v>
      </c>
      <c r="W156" s="34">
        <v>0</v>
      </c>
      <c r="X156" s="33">
        <v>1923.25</v>
      </c>
      <c r="Y156" s="34">
        <v>946.40570108931763</v>
      </c>
      <c r="Z156" s="33">
        <v>0</v>
      </c>
      <c r="AA156" s="34">
        <v>0</v>
      </c>
      <c r="AB156" s="35">
        <v>0</v>
      </c>
      <c r="AC156" s="35">
        <v>0</v>
      </c>
      <c r="AD156" s="35">
        <v>0</v>
      </c>
      <c r="AE156" s="35">
        <v>1923.25</v>
      </c>
      <c r="AF156" s="36">
        <v>946.40570108931763</v>
      </c>
      <c r="AG156" s="33">
        <v>0</v>
      </c>
      <c r="AH156" s="34">
        <v>0</v>
      </c>
      <c r="AI156" s="33">
        <v>0</v>
      </c>
      <c r="AJ156" s="34">
        <v>0</v>
      </c>
      <c r="AK156" s="33">
        <v>0</v>
      </c>
      <c r="AL156" s="34">
        <v>0</v>
      </c>
      <c r="AM156" s="33">
        <v>0</v>
      </c>
      <c r="AN156" s="34">
        <v>0</v>
      </c>
      <c r="AO156" s="33">
        <v>0</v>
      </c>
      <c r="AP156" s="34">
        <v>0</v>
      </c>
      <c r="AQ156" s="35">
        <v>0</v>
      </c>
      <c r="AR156" s="36">
        <v>0</v>
      </c>
      <c r="AS156" s="33">
        <v>0</v>
      </c>
      <c r="AT156" s="34">
        <v>0</v>
      </c>
      <c r="AU156" s="33">
        <v>0</v>
      </c>
      <c r="AV156" s="34">
        <v>0</v>
      </c>
      <c r="AW156" s="33">
        <v>0</v>
      </c>
      <c r="AX156" s="34">
        <v>0</v>
      </c>
      <c r="AY156" s="33">
        <v>0</v>
      </c>
      <c r="AZ156" s="34">
        <v>0</v>
      </c>
      <c r="BA156" s="35">
        <v>0</v>
      </c>
      <c r="BB156" s="36">
        <v>0</v>
      </c>
      <c r="BC156" s="33">
        <v>0</v>
      </c>
      <c r="BD156" s="34">
        <v>0</v>
      </c>
      <c r="BE156" s="34">
        <v>0</v>
      </c>
      <c r="BF156" s="34">
        <v>946.40570108931763</v>
      </c>
    </row>
    <row r="157" spans="1:58">
      <c r="A157" s="31">
        <v>630204</v>
      </c>
      <c r="B157" s="37" t="s">
        <v>180</v>
      </c>
      <c r="C157" s="33">
        <v>0</v>
      </c>
      <c r="D157" s="33">
        <v>0</v>
      </c>
      <c r="E157" s="33">
        <v>2</v>
      </c>
      <c r="F157" s="34">
        <v>0.75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4">
        <v>0</v>
      </c>
      <c r="M157" s="33">
        <v>0</v>
      </c>
      <c r="N157" s="33">
        <v>0</v>
      </c>
      <c r="O157" s="33">
        <v>0</v>
      </c>
      <c r="P157" s="34">
        <v>0</v>
      </c>
      <c r="Q157" s="33">
        <v>0</v>
      </c>
      <c r="R157" s="33">
        <v>0</v>
      </c>
      <c r="S157" s="34">
        <v>0</v>
      </c>
      <c r="T157" s="33">
        <v>0</v>
      </c>
      <c r="U157" s="34">
        <v>0</v>
      </c>
      <c r="V157" s="33">
        <v>0</v>
      </c>
      <c r="W157" s="34">
        <v>0</v>
      </c>
      <c r="X157" s="33">
        <v>0</v>
      </c>
      <c r="Y157" s="34">
        <v>0</v>
      </c>
      <c r="Z157" s="33">
        <v>0</v>
      </c>
      <c r="AA157" s="34">
        <v>0</v>
      </c>
      <c r="AB157" s="35">
        <v>0</v>
      </c>
      <c r="AC157" s="35">
        <v>0</v>
      </c>
      <c r="AD157" s="35">
        <v>0</v>
      </c>
      <c r="AE157" s="35">
        <v>2</v>
      </c>
      <c r="AF157" s="36">
        <v>0.75</v>
      </c>
      <c r="AG157" s="33">
        <v>0</v>
      </c>
      <c r="AH157" s="34">
        <v>0</v>
      </c>
      <c r="AI157" s="33">
        <v>0</v>
      </c>
      <c r="AJ157" s="34">
        <v>0</v>
      </c>
      <c r="AK157" s="33">
        <v>0</v>
      </c>
      <c r="AL157" s="34">
        <v>0</v>
      </c>
      <c r="AM157" s="33">
        <v>0</v>
      </c>
      <c r="AN157" s="34">
        <v>0</v>
      </c>
      <c r="AO157" s="33">
        <v>0</v>
      </c>
      <c r="AP157" s="34">
        <v>0</v>
      </c>
      <c r="AQ157" s="35">
        <v>0</v>
      </c>
      <c r="AR157" s="36">
        <v>0</v>
      </c>
      <c r="AS157" s="33">
        <v>0</v>
      </c>
      <c r="AT157" s="34">
        <v>0</v>
      </c>
      <c r="AU157" s="33">
        <v>0</v>
      </c>
      <c r="AV157" s="34">
        <v>0</v>
      </c>
      <c r="AW157" s="33">
        <v>0</v>
      </c>
      <c r="AX157" s="34">
        <v>0</v>
      </c>
      <c r="AY157" s="33">
        <v>0</v>
      </c>
      <c r="AZ157" s="34">
        <v>0</v>
      </c>
      <c r="BA157" s="35">
        <v>0</v>
      </c>
      <c r="BB157" s="36">
        <v>0</v>
      </c>
      <c r="BC157" s="33">
        <v>0</v>
      </c>
      <c r="BD157" s="34">
        <v>0</v>
      </c>
      <c r="BE157" s="34">
        <v>0</v>
      </c>
      <c r="BF157" s="34">
        <v>0.75</v>
      </c>
    </row>
    <row r="158" spans="1:58">
      <c r="A158" s="31">
        <v>630229</v>
      </c>
      <c r="B158" s="38" t="s">
        <v>181</v>
      </c>
      <c r="C158" s="33">
        <v>0</v>
      </c>
      <c r="D158" s="33">
        <v>0</v>
      </c>
      <c r="E158" s="33">
        <v>0</v>
      </c>
      <c r="F158" s="34">
        <v>0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4">
        <v>0</v>
      </c>
      <c r="M158" s="33">
        <v>0</v>
      </c>
      <c r="N158" s="33">
        <v>0</v>
      </c>
      <c r="O158" s="33">
        <v>0</v>
      </c>
      <c r="P158" s="34">
        <v>0</v>
      </c>
      <c r="Q158" s="33">
        <v>0</v>
      </c>
      <c r="R158" s="33">
        <v>0</v>
      </c>
      <c r="S158" s="34">
        <v>0</v>
      </c>
      <c r="T158" s="33">
        <v>0</v>
      </c>
      <c r="U158" s="34">
        <v>0</v>
      </c>
      <c r="V158" s="33">
        <v>0</v>
      </c>
      <c r="W158" s="34">
        <v>0</v>
      </c>
      <c r="X158" s="33">
        <v>0</v>
      </c>
      <c r="Y158" s="34">
        <v>0</v>
      </c>
      <c r="Z158" s="33">
        <v>0</v>
      </c>
      <c r="AA158" s="34">
        <v>0</v>
      </c>
      <c r="AB158" s="35">
        <v>0</v>
      </c>
      <c r="AC158" s="35">
        <v>0</v>
      </c>
      <c r="AD158" s="35">
        <v>0</v>
      </c>
      <c r="AE158" s="35">
        <v>0</v>
      </c>
      <c r="AF158" s="36">
        <v>0</v>
      </c>
      <c r="AG158" s="33">
        <v>0</v>
      </c>
      <c r="AH158" s="34">
        <v>0</v>
      </c>
      <c r="AI158" s="33">
        <v>0</v>
      </c>
      <c r="AJ158" s="34">
        <v>0</v>
      </c>
      <c r="AK158" s="33">
        <v>0</v>
      </c>
      <c r="AL158" s="34">
        <v>0</v>
      </c>
      <c r="AM158" s="33">
        <v>0</v>
      </c>
      <c r="AN158" s="34">
        <v>0</v>
      </c>
      <c r="AO158" s="33">
        <v>2</v>
      </c>
      <c r="AP158" s="34">
        <v>249.45699999999999</v>
      </c>
      <c r="AQ158" s="35">
        <v>2</v>
      </c>
      <c r="AR158" s="36">
        <v>249.45699999999999</v>
      </c>
      <c r="AS158" s="33">
        <v>0</v>
      </c>
      <c r="AT158" s="34">
        <v>0</v>
      </c>
      <c r="AU158" s="33">
        <v>0</v>
      </c>
      <c r="AV158" s="34">
        <v>0</v>
      </c>
      <c r="AW158" s="33">
        <v>0</v>
      </c>
      <c r="AX158" s="34">
        <v>0</v>
      </c>
      <c r="AY158" s="33">
        <v>0</v>
      </c>
      <c r="AZ158" s="34">
        <v>0</v>
      </c>
      <c r="BA158" s="35">
        <v>0</v>
      </c>
      <c r="BB158" s="36">
        <v>0</v>
      </c>
      <c r="BC158" s="33">
        <v>0</v>
      </c>
      <c r="BD158" s="34">
        <v>0</v>
      </c>
      <c r="BE158" s="34">
        <v>0</v>
      </c>
      <c r="BF158" s="34">
        <v>249.45699999999999</v>
      </c>
    </row>
    <row r="159" spans="1:58">
      <c r="A159" s="31">
        <v>630226</v>
      </c>
      <c r="B159" s="32" t="s">
        <v>182</v>
      </c>
      <c r="C159" s="33">
        <v>0</v>
      </c>
      <c r="D159" s="33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0</v>
      </c>
      <c r="L159" s="34">
        <v>0</v>
      </c>
      <c r="M159" s="33">
        <v>0</v>
      </c>
      <c r="N159" s="33">
        <v>0</v>
      </c>
      <c r="O159" s="33">
        <v>0</v>
      </c>
      <c r="P159" s="34">
        <v>0</v>
      </c>
      <c r="Q159" s="33">
        <v>0</v>
      </c>
      <c r="R159" s="33">
        <v>0</v>
      </c>
      <c r="S159" s="34">
        <v>0</v>
      </c>
      <c r="T159" s="33">
        <v>0</v>
      </c>
      <c r="U159" s="34">
        <v>0</v>
      </c>
      <c r="V159" s="33">
        <v>0</v>
      </c>
      <c r="W159" s="34">
        <v>0</v>
      </c>
      <c r="X159" s="33">
        <v>42.25</v>
      </c>
      <c r="Y159" s="34">
        <v>25.371124999999996</v>
      </c>
      <c r="Z159" s="33">
        <v>0</v>
      </c>
      <c r="AA159" s="34">
        <v>0</v>
      </c>
      <c r="AB159" s="35">
        <v>0</v>
      </c>
      <c r="AC159" s="35">
        <v>0</v>
      </c>
      <c r="AD159" s="35">
        <v>0</v>
      </c>
      <c r="AE159" s="35">
        <v>42.25</v>
      </c>
      <c r="AF159" s="36">
        <v>25.371124999999996</v>
      </c>
      <c r="AG159" s="33">
        <v>0</v>
      </c>
      <c r="AH159" s="34">
        <v>0</v>
      </c>
      <c r="AI159" s="33">
        <v>0</v>
      </c>
      <c r="AJ159" s="34">
        <v>0</v>
      </c>
      <c r="AK159" s="33">
        <v>0</v>
      </c>
      <c r="AL159" s="34">
        <v>0</v>
      </c>
      <c r="AM159" s="33">
        <v>0</v>
      </c>
      <c r="AN159" s="34">
        <v>0</v>
      </c>
      <c r="AO159" s="33">
        <v>0</v>
      </c>
      <c r="AP159" s="34">
        <v>0</v>
      </c>
      <c r="AQ159" s="35">
        <v>0</v>
      </c>
      <c r="AR159" s="36">
        <v>0</v>
      </c>
      <c r="AS159" s="33">
        <v>0</v>
      </c>
      <c r="AT159" s="34">
        <v>0</v>
      </c>
      <c r="AU159" s="33">
        <v>0</v>
      </c>
      <c r="AV159" s="34">
        <v>0</v>
      </c>
      <c r="AW159" s="33">
        <v>0</v>
      </c>
      <c r="AX159" s="34">
        <v>0</v>
      </c>
      <c r="AY159" s="33">
        <v>0</v>
      </c>
      <c r="AZ159" s="34">
        <v>0</v>
      </c>
      <c r="BA159" s="35">
        <v>0</v>
      </c>
      <c r="BB159" s="36">
        <v>0</v>
      </c>
      <c r="BC159" s="33">
        <v>0</v>
      </c>
      <c r="BD159" s="34">
        <v>0</v>
      </c>
      <c r="BE159" s="34">
        <v>0</v>
      </c>
      <c r="BF159" s="34">
        <v>25.371124999999996</v>
      </c>
    </row>
    <row r="160" spans="1:58">
      <c r="A160" s="31">
        <v>630235</v>
      </c>
      <c r="B160" s="32" t="s">
        <v>183</v>
      </c>
      <c r="C160" s="33">
        <v>0</v>
      </c>
      <c r="D160" s="33">
        <v>0</v>
      </c>
      <c r="E160" s="33">
        <v>0</v>
      </c>
      <c r="F160" s="34">
        <v>0</v>
      </c>
      <c r="G160" s="33">
        <v>0</v>
      </c>
      <c r="H160" s="34">
        <v>0</v>
      </c>
      <c r="I160" s="33">
        <v>0</v>
      </c>
      <c r="J160" s="34">
        <v>0</v>
      </c>
      <c r="K160" s="33">
        <v>0</v>
      </c>
      <c r="L160" s="34">
        <v>0</v>
      </c>
      <c r="M160" s="33">
        <v>0</v>
      </c>
      <c r="N160" s="33">
        <v>0</v>
      </c>
      <c r="O160" s="33">
        <v>0</v>
      </c>
      <c r="P160" s="34">
        <v>0</v>
      </c>
      <c r="Q160" s="33">
        <v>0</v>
      </c>
      <c r="R160" s="33">
        <v>0</v>
      </c>
      <c r="S160" s="34">
        <v>0</v>
      </c>
      <c r="T160" s="33">
        <v>0</v>
      </c>
      <c r="U160" s="34">
        <v>0</v>
      </c>
      <c r="V160" s="33">
        <v>0</v>
      </c>
      <c r="W160" s="34">
        <v>0</v>
      </c>
      <c r="X160" s="33">
        <v>646.5</v>
      </c>
      <c r="Y160" s="34">
        <v>3034.8917130000004</v>
      </c>
      <c r="Z160" s="33">
        <v>0</v>
      </c>
      <c r="AA160" s="34">
        <v>0</v>
      </c>
      <c r="AB160" s="35">
        <v>0</v>
      </c>
      <c r="AC160" s="35">
        <v>0</v>
      </c>
      <c r="AD160" s="35">
        <v>0</v>
      </c>
      <c r="AE160" s="35">
        <v>646.5</v>
      </c>
      <c r="AF160" s="36">
        <v>3034.8917130000004</v>
      </c>
      <c r="AG160" s="33">
        <v>0</v>
      </c>
      <c r="AH160" s="34">
        <v>0</v>
      </c>
      <c r="AI160" s="33">
        <v>0</v>
      </c>
      <c r="AJ160" s="34">
        <v>0</v>
      </c>
      <c r="AK160" s="33">
        <v>0</v>
      </c>
      <c r="AL160" s="34">
        <v>0</v>
      </c>
      <c r="AM160" s="33">
        <v>0</v>
      </c>
      <c r="AN160" s="34">
        <v>0</v>
      </c>
      <c r="AO160" s="33">
        <v>0</v>
      </c>
      <c r="AP160" s="34">
        <v>0</v>
      </c>
      <c r="AQ160" s="35">
        <v>0</v>
      </c>
      <c r="AR160" s="36">
        <v>0</v>
      </c>
      <c r="AS160" s="33">
        <v>0</v>
      </c>
      <c r="AT160" s="34">
        <v>0</v>
      </c>
      <c r="AU160" s="33">
        <v>0</v>
      </c>
      <c r="AV160" s="34">
        <v>0</v>
      </c>
      <c r="AW160" s="33">
        <v>0</v>
      </c>
      <c r="AX160" s="34">
        <v>0</v>
      </c>
      <c r="AY160" s="33">
        <v>0</v>
      </c>
      <c r="AZ160" s="34">
        <v>0</v>
      </c>
      <c r="BA160" s="35">
        <v>0</v>
      </c>
      <c r="BB160" s="36">
        <v>0</v>
      </c>
      <c r="BC160" s="33">
        <v>0</v>
      </c>
      <c r="BD160" s="34">
        <v>0</v>
      </c>
      <c r="BE160" s="34">
        <v>0</v>
      </c>
      <c r="BF160" s="34">
        <v>3034.8917130000004</v>
      </c>
    </row>
    <row r="161" spans="1:58">
      <c r="A161" s="31">
        <v>630276</v>
      </c>
      <c r="B161" s="32" t="s">
        <v>184</v>
      </c>
      <c r="C161" s="33">
        <v>0</v>
      </c>
      <c r="D161" s="33">
        <v>0</v>
      </c>
      <c r="E161" s="33">
        <v>0</v>
      </c>
      <c r="F161" s="34">
        <v>0</v>
      </c>
      <c r="G161" s="33">
        <v>0</v>
      </c>
      <c r="H161" s="34">
        <v>0</v>
      </c>
      <c r="I161" s="33">
        <v>0</v>
      </c>
      <c r="J161" s="34">
        <v>0</v>
      </c>
      <c r="K161" s="33">
        <v>0</v>
      </c>
      <c r="L161" s="34">
        <v>0</v>
      </c>
      <c r="M161" s="33">
        <v>0</v>
      </c>
      <c r="N161" s="33">
        <v>0</v>
      </c>
      <c r="O161" s="33">
        <v>0</v>
      </c>
      <c r="P161" s="34">
        <v>0</v>
      </c>
      <c r="Q161" s="33">
        <v>0</v>
      </c>
      <c r="R161" s="33">
        <v>0</v>
      </c>
      <c r="S161" s="34">
        <v>0</v>
      </c>
      <c r="T161" s="33">
        <v>0</v>
      </c>
      <c r="U161" s="34">
        <v>0</v>
      </c>
      <c r="V161" s="33">
        <v>0</v>
      </c>
      <c r="W161" s="34">
        <v>0</v>
      </c>
      <c r="X161" s="33">
        <v>455.5</v>
      </c>
      <c r="Y161" s="34">
        <v>2128.6177110000003</v>
      </c>
      <c r="Z161" s="33">
        <v>0</v>
      </c>
      <c r="AA161" s="34">
        <v>0</v>
      </c>
      <c r="AB161" s="35">
        <v>0</v>
      </c>
      <c r="AC161" s="35">
        <v>0</v>
      </c>
      <c r="AD161" s="35">
        <v>0</v>
      </c>
      <c r="AE161" s="35">
        <v>455.5</v>
      </c>
      <c r="AF161" s="36">
        <v>2128.6177110000003</v>
      </c>
      <c r="AG161" s="33">
        <v>0</v>
      </c>
      <c r="AH161" s="34">
        <v>0</v>
      </c>
      <c r="AI161" s="33">
        <v>0</v>
      </c>
      <c r="AJ161" s="34">
        <v>0</v>
      </c>
      <c r="AK161" s="33">
        <v>0</v>
      </c>
      <c r="AL161" s="34">
        <v>0</v>
      </c>
      <c r="AM161" s="33">
        <v>0</v>
      </c>
      <c r="AN161" s="34">
        <v>0</v>
      </c>
      <c r="AO161" s="33">
        <v>0</v>
      </c>
      <c r="AP161" s="34">
        <v>0</v>
      </c>
      <c r="AQ161" s="35">
        <v>0</v>
      </c>
      <c r="AR161" s="36">
        <v>0</v>
      </c>
      <c r="AS161" s="33">
        <v>0</v>
      </c>
      <c r="AT161" s="34">
        <v>0</v>
      </c>
      <c r="AU161" s="33">
        <v>0</v>
      </c>
      <c r="AV161" s="34">
        <v>0</v>
      </c>
      <c r="AW161" s="33">
        <v>0</v>
      </c>
      <c r="AX161" s="34">
        <v>0</v>
      </c>
      <c r="AY161" s="33">
        <v>0</v>
      </c>
      <c r="AZ161" s="34">
        <v>0</v>
      </c>
      <c r="BA161" s="35">
        <v>0</v>
      </c>
      <c r="BB161" s="36">
        <v>0</v>
      </c>
      <c r="BC161" s="33">
        <v>0</v>
      </c>
      <c r="BD161" s="34">
        <v>0</v>
      </c>
      <c r="BE161" s="34">
        <v>0</v>
      </c>
      <c r="BF161" s="34">
        <v>2128.6177110000003</v>
      </c>
    </row>
    <row r="162" spans="1:58">
      <c r="A162" s="31">
        <v>630279</v>
      </c>
      <c r="B162" s="32" t="s">
        <v>185</v>
      </c>
      <c r="C162" s="33">
        <v>782.25</v>
      </c>
      <c r="D162" s="33">
        <v>631</v>
      </c>
      <c r="E162" s="33">
        <v>0</v>
      </c>
      <c r="F162" s="34">
        <v>1530.0154136908541</v>
      </c>
      <c r="G162" s="33">
        <v>367.25</v>
      </c>
      <c r="H162" s="34">
        <v>740.33927499999993</v>
      </c>
      <c r="I162" s="33">
        <v>0</v>
      </c>
      <c r="J162" s="34">
        <v>0</v>
      </c>
      <c r="K162" s="33">
        <v>144.25</v>
      </c>
      <c r="L162" s="34">
        <v>71.439354999999992</v>
      </c>
      <c r="M162" s="33">
        <v>0</v>
      </c>
      <c r="N162" s="33">
        <v>0</v>
      </c>
      <c r="O162" s="33">
        <v>0</v>
      </c>
      <c r="P162" s="34">
        <v>0</v>
      </c>
      <c r="Q162" s="33">
        <v>0</v>
      </c>
      <c r="R162" s="33">
        <v>0</v>
      </c>
      <c r="S162" s="34">
        <v>0</v>
      </c>
      <c r="T162" s="33">
        <v>0</v>
      </c>
      <c r="U162" s="34">
        <v>0</v>
      </c>
      <c r="V162" s="33">
        <v>0</v>
      </c>
      <c r="W162" s="34">
        <v>0</v>
      </c>
      <c r="X162" s="33">
        <v>0</v>
      </c>
      <c r="Y162" s="34">
        <v>0</v>
      </c>
      <c r="Z162" s="33">
        <v>0</v>
      </c>
      <c r="AA162" s="34">
        <v>0</v>
      </c>
      <c r="AB162" s="35">
        <v>1149.5</v>
      </c>
      <c r="AC162" s="35">
        <v>144.25</v>
      </c>
      <c r="AD162" s="35">
        <v>631</v>
      </c>
      <c r="AE162" s="35">
        <v>0</v>
      </c>
      <c r="AF162" s="36">
        <v>2341.7940436908539</v>
      </c>
      <c r="AG162" s="33">
        <v>0</v>
      </c>
      <c r="AH162" s="34">
        <v>0</v>
      </c>
      <c r="AI162" s="33">
        <v>0</v>
      </c>
      <c r="AJ162" s="34">
        <v>0</v>
      </c>
      <c r="AK162" s="33">
        <v>0</v>
      </c>
      <c r="AL162" s="34">
        <v>0</v>
      </c>
      <c r="AM162" s="33">
        <v>0</v>
      </c>
      <c r="AN162" s="34">
        <v>0</v>
      </c>
      <c r="AO162" s="33">
        <v>0</v>
      </c>
      <c r="AP162" s="34">
        <v>0</v>
      </c>
      <c r="AQ162" s="35">
        <v>0</v>
      </c>
      <c r="AR162" s="36">
        <v>0</v>
      </c>
      <c r="AS162" s="33">
        <v>0</v>
      </c>
      <c r="AT162" s="34">
        <v>0</v>
      </c>
      <c r="AU162" s="33">
        <v>0</v>
      </c>
      <c r="AV162" s="34">
        <v>0</v>
      </c>
      <c r="AW162" s="33">
        <v>0</v>
      </c>
      <c r="AX162" s="34">
        <v>0</v>
      </c>
      <c r="AY162" s="33">
        <v>0</v>
      </c>
      <c r="AZ162" s="34">
        <v>0</v>
      </c>
      <c r="BA162" s="35">
        <v>0</v>
      </c>
      <c r="BB162" s="36">
        <v>0</v>
      </c>
      <c r="BC162" s="33">
        <v>0</v>
      </c>
      <c r="BD162" s="34">
        <v>0</v>
      </c>
      <c r="BE162" s="34">
        <v>0</v>
      </c>
      <c r="BF162" s="34">
        <v>2341.7940436908539</v>
      </c>
    </row>
    <row r="163" spans="1:58">
      <c r="A163" s="31">
        <v>630277</v>
      </c>
      <c r="B163" s="32" t="s">
        <v>186</v>
      </c>
      <c r="C163" s="33">
        <v>0</v>
      </c>
      <c r="D163" s="33">
        <v>0</v>
      </c>
      <c r="E163" s="33">
        <v>0</v>
      </c>
      <c r="F163" s="34">
        <v>0</v>
      </c>
      <c r="G163" s="33">
        <v>0</v>
      </c>
      <c r="H163" s="34">
        <v>0</v>
      </c>
      <c r="I163" s="33">
        <v>0</v>
      </c>
      <c r="J163" s="34">
        <v>0</v>
      </c>
      <c r="K163" s="33">
        <v>0</v>
      </c>
      <c r="L163" s="34">
        <v>0</v>
      </c>
      <c r="M163" s="33">
        <v>14681.25</v>
      </c>
      <c r="N163" s="33">
        <v>1406</v>
      </c>
      <c r="O163" s="33">
        <v>836</v>
      </c>
      <c r="P163" s="34">
        <v>1978.5920625000001</v>
      </c>
      <c r="Q163" s="33">
        <v>0</v>
      </c>
      <c r="R163" s="33">
        <v>0</v>
      </c>
      <c r="S163" s="34">
        <v>0</v>
      </c>
      <c r="T163" s="33">
        <v>0</v>
      </c>
      <c r="U163" s="34">
        <v>0</v>
      </c>
      <c r="V163" s="33">
        <v>0</v>
      </c>
      <c r="W163" s="34">
        <v>0</v>
      </c>
      <c r="X163" s="33">
        <v>25.5</v>
      </c>
      <c r="Y163" s="34">
        <v>65.0895912729668</v>
      </c>
      <c r="Z163" s="33">
        <v>0</v>
      </c>
      <c r="AA163" s="34">
        <v>0</v>
      </c>
      <c r="AB163" s="35">
        <v>1406</v>
      </c>
      <c r="AC163" s="35">
        <v>0</v>
      </c>
      <c r="AD163" s="35">
        <v>836</v>
      </c>
      <c r="AE163" s="35">
        <v>25.5</v>
      </c>
      <c r="AF163" s="36">
        <v>2043.6816537729669</v>
      </c>
      <c r="AG163" s="33">
        <v>0</v>
      </c>
      <c r="AH163" s="34">
        <v>0</v>
      </c>
      <c r="AI163" s="33">
        <v>0</v>
      </c>
      <c r="AJ163" s="34">
        <v>0</v>
      </c>
      <c r="AK163" s="33">
        <v>0</v>
      </c>
      <c r="AL163" s="34">
        <v>0</v>
      </c>
      <c r="AM163" s="33">
        <v>0</v>
      </c>
      <c r="AN163" s="34">
        <v>0</v>
      </c>
      <c r="AO163" s="33">
        <v>0</v>
      </c>
      <c r="AP163" s="34">
        <v>0</v>
      </c>
      <c r="AQ163" s="35">
        <v>0</v>
      </c>
      <c r="AR163" s="36">
        <v>0</v>
      </c>
      <c r="AS163" s="33">
        <v>132.5</v>
      </c>
      <c r="AT163" s="34">
        <v>6268.8269608533747</v>
      </c>
      <c r="AU163" s="33">
        <v>7.5</v>
      </c>
      <c r="AV163" s="34">
        <v>1139.915</v>
      </c>
      <c r="AW163" s="33">
        <v>0</v>
      </c>
      <c r="AX163" s="34">
        <v>0</v>
      </c>
      <c r="AY163" s="33">
        <v>0</v>
      </c>
      <c r="AZ163" s="34">
        <v>0</v>
      </c>
      <c r="BA163" s="35">
        <v>140</v>
      </c>
      <c r="BB163" s="36">
        <v>7408.7419608533746</v>
      </c>
      <c r="BC163" s="33">
        <v>0</v>
      </c>
      <c r="BD163" s="34">
        <v>0</v>
      </c>
      <c r="BE163" s="34">
        <v>0</v>
      </c>
      <c r="BF163" s="34">
        <v>9452.4236146263411</v>
      </c>
    </row>
    <row r="164" spans="1:58">
      <c r="A164" s="31">
        <v>630294</v>
      </c>
      <c r="B164" s="32" t="s">
        <v>187</v>
      </c>
      <c r="C164" s="33">
        <v>0</v>
      </c>
      <c r="D164" s="33">
        <v>0</v>
      </c>
      <c r="E164" s="33">
        <v>0</v>
      </c>
      <c r="F164" s="34">
        <v>0</v>
      </c>
      <c r="G164" s="33">
        <v>0</v>
      </c>
      <c r="H164" s="34">
        <v>0</v>
      </c>
      <c r="I164" s="33">
        <v>0</v>
      </c>
      <c r="J164" s="34">
        <v>0</v>
      </c>
      <c r="K164" s="33">
        <v>0</v>
      </c>
      <c r="L164" s="34">
        <v>0</v>
      </c>
      <c r="M164" s="33">
        <v>0</v>
      </c>
      <c r="N164" s="33">
        <v>0</v>
      </c>
      <c r="O164" s="33">
        <v>0</v>
      </c>
      <c r="P164" s="34">
        <v>0</v>
      </c>
      <c r="Q164" s="33">
        <v>0</v>
      </c>
      <c r="R164" s="33">
        <v>0</v>
      </c>
      <c r="S164" s="34">
        <v>0</v>
      </c>
      <c r="T164" s="33">
        <v>0</v>
      </c>
      <c r="U164" s="34">
        <v>0</v>
      </c>
      <c r="V164" s="33">
        <v>0</v>
      </c>
      <c r="W164" s="34">
        <v>0</v>
      </c>
      <c r="X164" s="33">
        <v>7500</v>
      </c>
      <c r="Y164" s="34">
        <v>4503.75</v>
      </c>
      <c r="Z164" s="33">
        <v>0</v>
      </c>
      <c r="AA164" s="34">
        <v>0</v>
      </c>
      <c r="AB164" s="35">
        <v>0</v>
      </c>
      <c r="AC164" s="35">
        <v>0</v>
      </c>
      <c r="AD164" s="35">
        <v>0</v>
      </c>
      <c r="AE164" s="35">
        <v>7500</v>
      </c>
      <c r="AF164" s="36">
        <v>4503.75</v>
      </c>
      <c r="AG164" s="33">
        <v>0</v>
      </c>
      <c r="AH164" s="34">
        <v>0</v>
      </c>
      <c r="AI164" s="33">
        <v>0</v>
      </c>
      <c r="AJ164" s="34">
        <v>0</v>
      </c>
      <c r="AK164" s="33">
        <v>0</v>
      </c>
      <c r="AL164" s="34">
        <v>0</v>
      </c>
      <c r="AM164" s="33">
        <v>0</v>
      </c>
      <c r="AN164" s="34">
        <v>0</v>
      </c>
      <c r="AO164" s="33">
        <v>0</v>
      </c>
      <c r="AP164" s="34">
        <v>0</v>
      </c>
      <c r="AQ164" s="35">
        <v>0</v>
      </c>
      <c r="AR164" s="36">
        <v>0</v>
      </c>
      <c r="AS164" s="33">
        <v>0</v>
      </c>
      <c r="AT164" s="34">
        <v>0</v>
      </c>
      <c r="AU164" s="33">
        <v>0</v>
      </c>
      <c r="AV164" s="34">
        <v>0</v>
      </c>
      <c r="AW164" s="33">
        <v>0</v>
      </c>
      <c r="AX164" s="34">
        <v>0</v>
      </c>
      <c r="AY164" s="33">
        <v>0</v>
      </c>
      <c r="AZ164" s="34">
        <v>0</v>
      </c>
      <c r="BA164" s="35">
        <v>0</v>
      </c>
      <c r="BB164" s="36">
        <v>0</v>
      </c>
      <c r="BC164" s="33">
        <v>0</v>
      </c>
      <c r="BD164" s="34">
        <v>0</v>
      </c>
      <c r="BE164" s="34">
        <v>0</v>
      </c>
      <c r="BF164" s="34">
        <v>4503.75</v>
      </c>
    </row>
    <row r="165" spans="1:58">
      <c r="A165" s="43">
        <v>630297</v>
      </c>
      <c r="B165" s="38" t="s">
        <v>188</v>
      </c>
      <c r="C165" s="33">
        <v>0</v>
      </c>
      <c r="D165" s="33">
        <v>0</v>
      </c>
      <c r="E165" s="33">
        <v>0</v>
      </c>
      <c r="F165" s="34">
        <v>0</v>
      </c>
      <c r="G165" s="33">
        <v>0</v>
      </c>
      <c r="H165" s="34">
        <v>0</v>
      </c>
      <c r="I165" s="33">
        <v>0</v>
      </c>
      <c r="J165" s="34">
        <v>0</v>
      </c>
      <c r="K165" s="33">
        <v>0</v>
      </c>
      <c r="L165" s="34">
        <v>0</v>
      </c>
      <c r="M165" s="33">
        <v>0</v>
      </c>
      <c r="N165" s="33">
        <v>0</v>
      </c>
      <c r="O165" s="33">
        <v>0</v>
      </c>
      <c r="P165" s="34">
        <v>0</v>
      </c>
      <c r="Q165" s="33">
        <v>0</v>
      </c>
      <c r="R165" s="33">
        <v>0</v>
      </c>
      <c r="S165" s="34">
        <v>0</v>
      </c>
      <c r="T165" s="33">
        <v>0</v>
      </c>
      <c r="U165" s="34">
        <v>0</v>
      </c>
      <c r="V165" s="33">
        <v>0</v>
      </c>
      <c r="W165" s="34">
        <v>0</v>
      </c>
      <c r="X165" s="33">
        <v>0</v>
      </c>
      <c r="Y165" s="34">
        <v>0</v>
      </c>
      <c r="Z165" s="33">
        <v>0</v>
      </c>
      <c r="AA165" s="34">
        <v>0</v>
      </c>
      <c r="AB165" s="35">
        <v>0</v>
      </c>
      <c r="AC165" s="35">
        <v>0</v>
      </c>
      <c r="AD165" s="35">
        <v>0</v>
      </c>
      <c r="AE165" s="35">
        <v>0</v>
      </c>
      <c r="AF165" s="36">
        <v>0</v>
      </c>
      <c r="AG165" s="33">
        <v>0</v>
      </c>
      <c r="AH165" s="34">
        <v>0</v>
      </c>
      <c r="AI165" s="33">
        <v>0</v>
      </c>
      <c r="AJ165" s="34">
        <v>0</v>
      </c>
      <c r="AK165" s="33">
        <v>0</v>
      </c>
      <c r="AL165" s="34">
        <v>0</v>
      </c>
      <c r="AM165" s="33">
        <v>0</v>
      </c>
      <c r="AN165" s="34">
        <v>0</v>
      </c>
      <c r="AO165" s="33">
        <v>0</v>
      </c>
      <c r="AP165" s="34">
        <v>0</v>
      </c>
      <c r="AQ165" s="35">
        <v>0</v>
      </c>
      <c r="AR165" s="36">
        <v>0</v>
      </c>
      <c r="AS165" s="33">
        <v>0</v>
      </c>
      <c r="AT165" s="34">
        <v>0</v>
      </c>
      <c r="AU165" s="33">
        <v>0</v>
      </c>
      <c r="AV165" s="34">
        <v>0</v>
      </c>
      <c r="AW165" s="33">
        <v>0</v>
      </c>
      <c r="AX165" s="34">
        <v>0</v>
      </c>
      <c r="AY165" s="33">
        <v>0</v>
      </c>
      <c r="AZ165" s="34">
        <v>0</v>
      </c>
      <c r="BA165" s="35">
        <v>0</v>
      </c>
      <c r="BB165" s="36">
        <v>0</v>
      </c>
      <c r="BC165" s="33">
        <v>1818</v>
      </c>
      <c r="BD165" s="34">
        <v>5257.5883361468268</v>
      </c>
      <c r="BE165" s="34">
        <v>0</v>
      </c>
      <c r="BF165" s="34">
        <v>5257.5883361468268</v>
      </c>
    </row>
    <row r="166" spans="1:58">
      <c r="A166" s="43">
        <v>630334</v>
      </c>
      <c r="B166" s="37" t="s">
        <v>189</v>
      </c>
      <c r="C166" s="33">
        <v>0</v>
      </c>
      <c r="D166" s="33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4">
        <v>0</v>
      </c>
      <c r="M166" s="33">
        <v>0</v>
      </c>
      <c r="N166" s="33">
        <v>0</v>
      </c>
      <c r="O166" s="33">
        <v>0</v>
      </c>
      <c r="P166" s="34">
        <v>0</v>
      </c>
      <c r="Q166" s="33">
        <v>0</v>
      </c>
      <c r="R166" s="33">
        <v>0</v>
      </c>
      <c r="S166" s="34">
        <v>0</v>
      </c>
      <c r="T166" s="33">
        <v>0</v>
      </c>
      <c r="U166" s="34">
        <v>0</v>
      </c>
      <c r="V166" s="33">
        <v>0</v>
      </c>
      <c r="W166" s="34">
        <v>0</v>
      </c>
      <c r="X166" s="33">
        <v>0</v>
      </c>
      <c r="Y166" s="34">
        <v>0</v>
      </c>
      <c r="Z166" s="33">
        <v>0</v>
      </c>
      <c r="AA166" s="34">
        <v>0</v>
      </c>
      <c r="AB166" s="35">
        <v>0</v>
      </c>
      <c r="AC166" s="35">
        <v>0</v>
      </c>
      <c r="AD166" s="35">
        <v>0</v>
      </c>
      <c r="AE166" s="35">
        <v>0</v>
      </c>
      <c r="AF166" s="36">
        <v>0</v>
      </c>
      <c r="AG166" s="33">
        <v>0</v>
      </c>
      <c r="AH166" s="34">
        <v>0</v>
      </c>
      <c r="AI166" s="33">
        <v>0</v>
      </c>
      <c r="AJ166" s="34">
        <v>0</v>
      </c>
      <c r="AK166" s="33">
        <v>0</v>
      </c>
      <c r="AL166" s="34">
        <v>0</v>
      </c>
      <c r="AM166" s="33">
        <v>0</v>
      </c>
      <c r="AN166" s="34">
        <v>0</v>
      </c>
      <c r="AO166" s="33">
        <v>0</v>
      </c>
      <c r="AP166" s="34">
        <v>0</v>
      </c>
      <c r="AQ166" s="35">
        <v>0</v>
      </c>
      <c r="AR166" s="36">
        <v>0</v>
      </c>
      <c r="AS166" s="33">
        <v>81.25</v>
      </c>
      <c r="AT166" s="34">
        <v>1894.5741633749997</v>
      </c>
      <c r="AU166" s="33">
        <v>0</v>
      </c>
      <c r="AV166" s="34">
        <v>0</v>
      </c>
      <c r="AW166" s="33">
        <v>0</v>
      </c>
      <c r="AX166" s="34">
        <v>0</v>
      </c>
      <c r="AY166" s="33">
        <v>0</v>
      </c>
      <c r="AZ166" s="34">
        <v>0</v>
      </c>
      <c r="BA166" s="35">
        <v>81.25</v>
      </c>
      <c r="BB166" s="36">
        <v>1894.5741633749997</v>
      </c>
      <c r="BC166" s="33">
        <v>0</v>
      </c>
      <c r="BD166" s="34">
        <v>0</v>
      </c>
      <c r="BE166" s="34">
        <v>0</v>
      </c>
      <c r="BF166" s="34">
        <v>1894.5741633749997</v>
      </c>
    </row>
    <row r="167" spans="1:58">
      <c r="A167" s="31">
        <v>630296</v>
      </c>
      <c r="B167" s="37" t="s">
        <v>190</v>
      </c>
      <c r="C167" s="33">
        <v>0</v>
      </c>
      <c r="D167" s="33">
        <v>0</v>
      </c>
      <c r="E167" s="33">
        <v>2</v>
      </c>
      <c r="F167" s="34">
        <v>0.75</v>
      </c>
      <c r="G167" s="33">
        <v>0</v>
      </c>
      <c r="H167" s="34">
        <v>0</v>
      </c>
      <c r="I167" s="33">
        <v>0</v>
      </c>
      <c r="J167" s="34">
        <v>0</v>
      </c>
      <c r="K167" s="33">
        <v>0</v>
      </c>
      <c r="L167" s="34">
        <v>0</v>
      </c>
      <c r="M167" s="33">
        <v>0</v>
      </c>
      <c r="N167" s="33">
        <v>0</v>
      </c>
      <c r="O167" s="33">
        <v>0</v>
      </c>
      <c r="P167" s="34">
        <v>0</v>
      </c>
      <c r="Q167" s="33">
        <v>0</v>
      </c>
      <c r="R167" s="33">
        <v>0</v>
      </c>
      <c r="S167" s="34">
        <v>0</v>
      </c>
      <c r="T167" s="33">
        <v>0</v>
      </c>
      <c r="U167" s="34">
        <v>0</v>
      </c>
      <c r="V167" s="33">
        <v>0</v>
      </c>
      <c r="W167" s="34">
        <v>0</v>
      </c>
      <c r="X167" s="33">
        <v>0</v>
      </c>
      <c r="Y167" s="34">
        <v>0</v>
      </c>
      <c r="Z167" s="33">
        <v>0</v>
      </c>
      <c r="AA167" s="34">
        <v>0</v>
      </c>
      <c r="AB167" s="35">
        <v>0</v>
      </c>
      <c r="AC167" s="35">
        <v>0</v>
      </c>
      <c r="AD167" s="35">
        <v>0</v>
      </c>
      <c r="AE167" s="35">
        <v>2</v>
      </c>
      <c r="AF167" s="36">
        <v>0.75</v>
      </c>
      <c r="AG167" s="33">
        <v>0</v>
      </c>
      <c r="AH167" s="34">
        <v>0</v>
      </c>
      <c r="AI167" s="33">
        <v>0</v>
      </c>
      <c r="AJ167" s="34">
        <v>0</v>
      </c>
      <c r="AK167" s="33">
        <v>0</v>
      </c>
      <c r="AL167" s="34">
        <v>0</v>
      </c>
      <c r="AM167" s="33">
        <v>0</v>
      </c>
      <c r="AN167" s="34">
        <v>0</v>
      </c>
      <c r="AO167" s="33">
        <v>0</v>
      </c>
      <c r="AP167" s="34">
        <v>0</v>
      </c>
      <c r="AQ167" s="35">
        <v>0</v>
      </c>
      <c r="AR167" s="36">
        <v>0</v>
      </c>
      <c r="AS167" s="33">
        <v>0</v>
      </c>
      <c r="AT167" s="34">
        <v>0</v>
      </c>
      <c r="AU167" s="33">
        <v>0</v>
      </c>
      <c r="AV167" s="34">
        <v>0</v>
      </c>
      <c r="AW167" s="33">
        <v>0</v>
      </c>
      <c r="AX167" s="34">
        <v>0</v>
      </c>
      <c r="AY167" s="33">
        <v>0</v>
      </c>
      <c r="AZ167" s="34">
        <v>0</v>
      </c>
      <c r="BA167" s="35">
        <v>0</v>
      </c>
      <c r="BB167" s="36">
        <v>0</v>
      </c>
      <c r="BC167" s="33">
        <v>0</v>
      </c>
      <c r="BD167" s="34">
        <v>0</v>
      </c>
      <c r="BE167" s="34">
        <v>0</v>
      </c>
      <c r="BF167" s="34">
        <v>0.75</v>
      </c>
    </row>
    <row r="168" spans="1:58">
      <c r="A168" s="31">
        <v>630320</v>
      </c>
      <c r="B168" s="51" t="s">
        <v>226</v>
      </c>
      <c r="C168" s="33">
        <v>0</v>
      </c>
      <c r="D168" s="33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0</v>
      </c>
      <c r="L168" s="34">
        <v>0</v>
      </c>
      <c r="M168" s="33">
        <v>0</v>
      </c>
      <c r="N168" s="33">
        <v>0</v>
      </c>
      <c r="O168" s="33">
        <v>0</v>
      </c>
      <c r="P168" s="34">
        <v>0</v>
      </c>
      <c r="Q168" s="33">
        <v>0</v>
      </c>
      <c r="R168" s="33">
        <v>0</v>
      </c>
      <c r="S168" s="34">
        <v>0</v>
      </c>
      <c r="T168" s="33">
        <v>0</v>
      </c>
      <c r="U168" s="34">
        <v>0</v>
      </c>
      <c r="V168" s="33">
        <v>0</v>
      </c>
      <c r="W168" s="34">
        <v>0</v>
      </c>
      <c r="X168" s="33">
        <v>15</v>
      </c>
      <c r="Y168" s="34">
        <v>33.045499999999997</v>
      </c>
      <c r="Z168" s="33">
        <v>0</v>
      </c>
      <c r="AA168" s="34">
        <v>0</v>
      </c>
      <c r="AB168" s="35">
        <v>0</v>
      </c>
      <c r="AC168" s="35">
        <v>0</v>
      </c>
      <c r="AD168" s="35">
        <v>0</v>
      </c>
      <c r="AE168" s="35">
        <v>15</v>
      </c>
      <c r="AF168" s="36">
        <v>33.045499999999997</v>
      </c>
      <c r="AG168" s="33">
        <v>0</v>
      </c>
      <c r="AH168" s="34">
        <v>0</v>
      </c>
      <c r="AI168" s="33">
        <v>0</v>
      </c>
      <c r="AJ168" s="34">
        <v>0</v>
      </c>
      <c r="AK168" s="33">
        <v>0</v>
      </c>
      <c r="AL168" s="34">
        <v>0</v>
      </c>
      <c r="AM168" s="33">
        <v>0</v>
      </c>
      <c r="AN168" s="34">
        <v>0</v>
      </c>
      <c r="AO168" s="33">
        <v>0</v>
      </c>
      <c r="AP168" s="34">
        <v>0</v>
      </c>
      <c r="AQ168" s="35">
        <v>0</v>
      </c>
      <c r="AR168" s="36">
        <v>0</v>
      </c>
      <c r="AS168" s="33">
        <v>0</v>
      </c>
      <c r="AT168" s="34">
        <v>0</v>
      </c>
      <c r="AU168" s="33">
        <v>0</v>
      </c>
      <c r="AV168" s="34">
        <v>0</v>
      </c>
      <c r="AW168" s="33">
        <v>0</v>
      </c>
      <c r="AX168" s="34">
        <v>0</v>
      </c>
      <c r="AY168" s="33">
        <v>0</v>
      </c>
      <c r="AZ168" s="34">
        <v>0</v>
      </c>
      <c r="BA168" s="35">
        <v>0</v>
      </c>
      <c r="BB168" s="36">
        <v>0</v>
      </c>
      <c r="BC168" s="33">
        <v>0</v>
      </c>
      <c r="BD168" s="34">
        <v>0</v>
      </c>
      <c r="BE168" s="34">
        <v>0</v>
      </c>
      <c r="BF168" s="34">
        <v>33.045499999999997</v>
      </c>
    </row>
    <row r="169" spans="1:58">
      <c r="A169" s="43">
        <v>630326</v>
      </c>
      <c r="B169" s="37" t="s">
        <v>191</v>
      </c>
      <c r="C169" s="33">
        <v>0</v>
      </c>
      <c r="D169" s="33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4">
        <v>0</v>
      </c>
      <c r="M169" s="33">
        <v>0</v>
      </c>
      <c r="N169" s="33">
        <v>0</v>
      </c>
      <c r="O169" s="33">
        <v>0</v>
      </c>
      <c r="P169" s="34">
        <v>0</v>
      </c>
      <c r="Q169" s="33">
        <v>0</v>
      </c>
      <c r="R169" s="33">
        <v>0</v>
      </c>
      <c r="S169" s="34">
        <v>0</v>
      </c>
      <c r="T169" s="33">
        <v>0</v>
      </c>
      <c r="U169" s="34">
        <v>0</v>
      </c>
      <c r="V169" s="33">
        <v>0</v>
      </c>
      <c r="W169" s="34">
        <v>0</v>
      </c>
      <c r="X169" s="33">
        <v>0</v>
      </c>
      <c r="Y169" s="34">
        <v>0</v>
      </c>
      <c r="Z169" s="33">
        <v>0</v>
      </c>
      <c r="AA169" s="34">
        <v>0</v>
      </c>
      <c r="AB169" s="35">
        <v>0</v>
      </c>
      <c r="AC169" s="35">
        <v>0</v>
      </c>
      <c r="AD169" s="35">
        <v>0</v>
      </c>
      <c r="AE169" s="35">
        <v>0</v>
      </c>
      <c r="AF169" s="36">
        <v>0</v>
      </c>
      <c r="AG169" s="33">
        <v>141</v>
      </c>
      <c r="AH169" s="34">
        <v>863.32506480000018</v>
      </c>
      <c r="AI169" s="33">
        <v>0</v>
      </c>
      <c r="AJ169" s="34">
        <v>0</v>
      </c>
      <c r="AK169" s="33">
        <v>0</v>
      </c>
      <c r="AL169" s="34">
        <v>0</v>
      </c>
      <c r="AM169" s="33">
        <v>141</v>
      </c>
      <c r="AN169" s="34">
        <v>10233.729642987293</v>
      </c>
      <c r="AO169" s="33">
        <v>0</v>
      </c>
      <c r="AP169" s="34">
        <v>0</v>
      </c>
      <c r="AQ169" s="35">
        <v>282</v>
      </c>
      <c r="AR169" s="36">
        <v>11097.054707787293</v>
      </c>
      <c r="AS169" s="33">
        <v>0</v>
      </c>
      <c r="AT169" s="34">
        <v>0</v>
      </c>
      <c r="AU169" s="33">
        <v>0</v>
      </c>
      <c r="AV169" s="34">
        <v>0</v>
      </c>
      <c r="AW169" s="33">
        <v>0</v>
      </c>
      <c r="AX169" s="34">
        <v>0</v>
      </c>
      <c r="AY169" s="33">
        <v>0</v>
      </c>
      <c r="AZ169" s="34">
        <v>0</v>
      </c>
      <c r="BA169" s="35">
        <v>0</v>
      </c>
      <c r="BB169" s="36">
        <v>0</v>
      </c>
      <c r="BC169" s="33">
        <v>0</v>
      </c>
      <c r="BD169" s="34">
        <v>0</v>
      </c>
      <c r="BE169" s="34">
        <v>0</v>
      </c>
      <c r="BF169" s="34">
        <v>11097.054707787293</v>
      </c>
    </row>
    <row r="170" spans="1:58">
      <c r="A170" s="43">
        <v>630324</v>
      </c>
      <c r="B170" s="37" t="s">
        <v>192</v>
      </c>
      <c r="C170" s="33">
        <v>0</v>
      </c>
      <c r="D170" s="33">
        <v>0</v>
      </c>
      <c r="E170" s="33">
        <v>0</v>
      </c>
      <c r="F170" s="34">
        <v>0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4">
        <v>0</v>
      </c>
      <c r="M170" s="33">
        <v>3037.5</v>
      </c>
      <c r="N170" s="33">
        <v>312</v>
      </c>
      <c r="O170" s="33">
        <v>162.75</v>
      </c>
      <c r="P170" s="34">
        <v>409.36387500000006</v>
      </c>
      <c r="Q170" s="33">
        <v>0</v>
      </c>
      <c r="R170" s="33">
        <v>0</v>
      </c>
      <c r="S170" s="34">
        <v>0</v>
      </c>
      <c r="T170" s="33">
        <v>0</v>
      </c>
      <c r="U170" s="34">
        <v>0</v>
      </c>
      <c r="V170" s="33">
        <v>0</v>
      </c>
      <c r="W170" s="34">
        <v>0</v>
      </c>
      <c r="X170" s="33">
        <v>0</v>
      </c>
      <c r="Y170" s="34">
        <v>0</v>
      </c>
      <c r="Z170" s="33">
        <v>0</v>
      </c>
      <c r="AA170" s="34">
        <v>0</v>
      </c>
      <c r="AB170" s="35">
        <v>312</v>
      </c>
      <c r="AC170" s="35">
        <v>0</v>
      </c>
      <c r="AD170" s="35">
        <v>162.75</v>
      </c>
      <c r="AE170" s="35">
        <v>0</v>
      </c>
      <c r="AF170" s="36">
        <v>409.36387500000006</v>
      </c>
      <c r="AG170" s="33">
        <v>0</v>
      </c>
      <c r="AH170" s="34">
        <v>0</v>
      </c>
      <c r="AI170" s="33">
        <v>0</v>
      </c>
      <c r="AJ170" s="34">
        <v>0</v>
      </c>
      <c r="AK170" s="33">
        <v>0</v>
      </c>
      <c r="AL170" s="34">
        <v>0</v>
      </c>
      <c r="AM170" s="33">
        <v>0</v>
      </c>
      <c r="AN170" s="34">
        <v>0</v>
      </c>
      <c r="AO170" s="33">
        <v>0</v>
      </c>
      <c r="AP170" s="34">
        <v>0</v>
      </c>
      <c r="AQ170" s="35">
        <v>0</v>
      </c>
      <c r="AR170" s="36">
        <v>0</v>
      </c>
      <c r="AS170" s="33">
        <v>0</v>
      </c>
      <c r="AT170" s="34">
        <v>0</v>
      </c>
      <c r="AU170" s="33">
        <v>0</v>
      </c>
      <c r="AV170" s="34">
        <v>0</v>
      </c>
      <c r="AW170" s="33">
        <v>0</v>
      </c>
      <c r="AX170" s="34">
        <v>0</v>
      </c>
      <c r="AY170" s="33">
        <v>0</v>
      </c>
      <c r="AZ170" s="34">
        <v>0</v>
      </c>
      <c r="BA170" s="35">
        <v>0</v>
      </c>
      <c r="BB170" s="36">
        <v>0</v>
      </c>
      <c r="BC170" s="33">
        <v>0</v>
      </c>
      <c r="BD170" s="34">
        <v>0</v>
      </c>
      <c r="BE170" s="34">
        <v>0</v>
      </c>
      <c r="BF170" s="34">
        <v>409.36387500000006</v>
      </c>
    </row>
    <row r="171" spans="1:58">
      <c r="A171" s="43">
        <v>630340</v>
      </c>
      <c r="B171" s="37" t="s">
        <v>193</v>
      </c>
      <c r="C171" s="33">
        <v>0</v>
      </c>
      <c r="D171" s="33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4">
        <v>0</v>
      </c>
      <c r="M171" s="33">
        <v>0</v>
      </c>
      <c r="N171" s="33">
        <v>0</v>
      </c>
      <c r="O171" s="33">
        <v>0</v>
      </c>
      <c r="P171" s="34">
        <v>0</v>
      </c>
      <c r="Q171" s="33">
        <v>0</v>
      </c>
      <c r="R171" s="33">
        <v>0</v>
      </c>
      <c r="S171" s="34">
        <v>0</v>
      </c>
      <c r="T171" s="33">
        <v>0</v>
      </c>
      <c r="U171" s="34">
        <v>0</v>
      </c>
      <c r="V171" s="33">
        <v>0</v>
      </c>
      <c r="W171" s="34">
        <v>0</v>
      </c>
      <c r="X171" s="33">
        <v>0</v>
      </c>
      <c r="Y171" s="34">
        <v>0</v>
      </c>
      <c r="Z171" s="33">
        <v>0</v>
      </c>
      <c r="AA171" s="34">
        <v>0</v>
      </c>
      <c r="AB171" s="35">
        <v>0</v>
      </c>
      <c r="AC171" s="35">
        <v>0</v>
      </c>
      <c r="AD171" s="35">
        <v>0</v>
      </c>
      <c r="AE171" s="35">
        <v>0</v>
      </c>
      <c r="AF171" s="36">
        <v>0</v>
      </c>
      <c r="AG171" s="33">
        <v>0</v>
      </c>
      <c r="AH171" s="34">
        <v>0</v>
      </c>
      <c r="AI171" s="33">
        <v>0</v>
      </c>
      <c r="AJ171" s="34">
        <v>0</v>
      </c>
      <c r="AK171" s="33">
        <v>0</v>
      </c>
      <c r="AL171" s="34">
        <v>0</v>
      </c>
      <c r="AM171" s="33">
        <v>0</v>
      </c>
      <c r="AN171" s="34">
        <v>0</v>
      </c>
      <c r="AO171" s="33">
        <v>0</v>
      </c>
      <c r="AP171" s="34">
        <v>0</v>
      </c>
      <c r="AQ171" s="35">
        <v>0</v>
      </c>
      <c r="AR171" s="36">
        <v>0</v>
      </c>
      <c r="AS171" s="33">
        <v>0</v>
      </c>
      <c r="AT171" s="34">
        <v>0</v>
      </c>
      <c r="AU171" s="33">
        <v>0</v>
      </c>
      <c r="AV171" s="34">
        <v>0</v>
      </c>
      <c r="AW171" s="33">
        <v>0</v>
      </c>
      <c r="AX171" s="34">
        <v>0</v>
      </c>
      <c r="AY171" s="33">
        <v>0</v>
      </c>
      <c r="AZ171" s="34">
        <v>0</v>
      </c>
      <c r="BA171" s="35">
        <v>0</v>
      </c>
      <c r="BB171" s="36">
        <v>0</v>
      </c>
      <c r="BC171" s="33">
        <v>8247.5</v>
      </c>
      <c r="BD171" s="34">
        <v>22682.196464137825</v>
      </c>
      <c r="BE171" s="34">
        <v>0</v>
      </c>
      <c r="BF171" s="34">
        <v>22682.196464137825</v>
      </c>
    </row>
    <row r="172" spans="1:58">
      <c r="A172" s="31">
        <v>630293</v>
      </c>
      <c r="B172" s="32" t="s">
        <v>194</v>
      </c>
      <c r="C172" s="33">
        <v>0</v>
      </c>
      <c r="D172" s="33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4">
        <v>0</v>
      </c>
      <c r="M172" s="33">
        <v>4050</v>
      </c>
      <c r="N172" s="33">
        <v>385.5</v>
      </c>
      <c r="O172" s="33">
        <v>210.5</v>
      </c>
      <c r="P172" s="34">
        <v>545.81849999999997</v>
      </c>
      <c r="Q172" s="33">
        <v>0</v>
      </c>
      <c r="R172" s="33">
        <v>0</v>
      </c>
      <c r="S172" s="34">
        <v>0</v>
      </c>
      <c r="T172" s="33">
        <v>0</v>
      </c>
      <c r="U172" s="34">
        <v>0</v>
      </c>
      <c r="V172" s="33">
        <v>0</v>
      </c>
      <c r="W172" s="34">
        <v>0</v>
      </c>
      <c r="X172" s="33">
        <v>0</v>
      </c>
      <c r="Y172" s="34">
        <v>0</v>
      </c>
      <c r="Z172" s="33">
        <v>0</v>
      </c>
      <c r="AA172" s="34">
        <v>0</v>
      </c>
      <c r="AB172" s="35">
        <v>385.5</v>
      </c>
      <c r="AC172" s="35">
        <v>0</v>
      </c>
      <c r="AD172" s="35">
        <v>210.5</v>
      </c>
      <c r="AE172" s="35">
        <v>0</v>
      </c>
      <c r="AF172" s="36">
        <v>545.81849999999997</v>
      </c>
      <c r="AG172" s="33">
        <v>0</v>
      </c>
      <c r="AH172" s="34">
        <v>0</v>
      </c>
      <c r="AI172" s="33">
        <v>0</v>
      </c>
      <c r="AJ172" s="34">
        <v>0</v>
      </c>
      <c r="AK172" s="33">
        <v>0</v>
      </c>
      <c r="AL172" s="34">
        <v>0</v>
      </c>
      <c r="AM172" s="33">
        <v>0</v>
      </c>
      <c r="AN172" s="34">
        <v>0</v>
      </c>
      <c r="AO172" s="33">
        <v>0</v>
      </c>
      <c r="AP172" s="34">
        <v>0</v>
      </c>
      <c r="AQ172" s="35">
        <v>0</v>
      </c>
      <c r="AR172" s="36">
        <v>0</v>
      </c>
      <c r="AS172" s="33">
        <v>0</v>
      </c>
      <c r="AT172" s="34">
        <v>0</v>
      </c>
      <c r="AU172" s="33">
        <v>0</v>
      </c>
      <c r="AV172" s="34">
        <v>0</v>
      </c>
      <c r="AW172" s="33">
        <v>0</v>
      </c>
      <c r="AX172" s="34">
        <v>0</v>
      </c>
      <c r="AY172" s="33">
        <v>0</v>
      </c>
      <c r="AZ172" s="34">
        <v>0</v>
      </c>
      <c r="BA172" s="35">
        <v>0</v>
      </c>
      <c r="BB172" s="36">
        <v>0</v>
      </c>
      <c r="BC172" s="33">
        <v>0</v>
      </c>
      <c r="BD172" s="34">
        <v>0</v>
      </c>
      <c r="BE172" s="34">
        <v>0</v>
      </c>
      <c r="BF172" s="34">
        <v>545.81849999999997</v>
      </c>
    </row>
    <row r="173" spans="1:58">
      <c r="A173" s="31">
        <v>630263</v>
      </c>
      <c r="B173" s="32" t="s">
        <v>195</v>
      </c>
      <c r="C173" s="33">
        <v>0</v>
      </c>
      <c r="D173" s="33">
        <v>0</v>
      </c>
      <c r="E173" s="33">
        <v>0</v>
      </c>
      <c r="F173" s="34">
        <v>0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4">
        <v>0</v>
      </c>
      <c r="M173" s="33">
        <v>0</v>
      </c>
      <c r="N173" s="33">
        <v>0</v>
      </c>
      <c r="O173" s="33">
        <v>0</v>
      </c>
      <c r="P173" s="34">
        <v>0</v>
      </c>
      <c r="Q173" s="33">
        <v>0</v>
      </c>
      <c r="R173" s="33">
        <v>0</v>
      </c>
      <c r="S173" s="34">
        <v>0</v>
      </c>
      <c r="T173" s="33">
        <v>0</v>
      </c>
      <c r="U173" s="34">
        <v>0</v>
      </c>
      <c r="V173" s="33">
        <v>0</v>
      </c>
      <c r="W173" s="34">
        <v>0</v>
      </c>
      <c r="X173" s="33">
        <v>0</v>
      </c>
      <c r="Y173" s="34">
        <v>0</v>
      </c>
      <c r="Z173" s="33">
        <v>0</v>
      </c>
      <c r="AA173" s="34">
        <v>0</v>
      </c>
      <c r="AB173" s="35">
        <v>0</v>
      </c>
      <c r="AC173" s="35">
        <v>0</v>
      </c>
      <c r="AD173" s="35">
        <v>0</v>
      </c>
      <c r="AE173" s="35">
        <v>0</v>
      </c>
      <c r="AF173" s="36">
        <v>0</v>
      </c>
      <c r="AG173" s="33">
        <v>537</v>
      </c>
      <c r="AH173" s="34">
        <v>3287.9826936000004</v>
      </c>
      <c r="AI173" s="33">
        <v>0</v>
      </c>
      <c r="AJ173" s="34">
        <v>0</v>
      </c>
      <c r="AK173" s="33">
        <v>0</v>
      </c>
      <c r="AL173" s="34">
        <v>0</v>
      </c>
      <c r="AM173" s="33">
        <v>537</v>
      </c>
      <c r="AN173" s="34">
        <v>39998.523311577148</v>
      </c>
      <c r="AO173" s="33">
        <v>0</v>
      </c>
      <c r="AP173" s="34">
        <v>0</v>
      </c>
      <c r="AQ173" s="35">
        <v>1074</v>
      </c>
      <c r="AR173" s="36">
        <v>43286.506005177151</v>
      </c>
      <c r="AS173" s="33">
        <v>0</v>
      </c>
      <c r="AT173" s="34">
        <v>0</v>
      </c>
      <c r="AU173" s="33">
        <v>0</v>
      </c>
      <c r="AV173" s="34">
        <v>0</v>
      </c>
      <c r="AW173" s="33">
        <v>0</v>
      </c>
      <c r="AX173" s="34">
        <v>0</v>
      </c>
      <c r="AY173" s="33">
        <v>0</v>
      </c>
      <c r="AZ173" s="34">
        <v>0</v>
      </c>
      <c r="BA173" s="35">
        <v>0</v>
      </c>
      <c r="BB173" s="36">
        <v>0</v>
      </c>
      <c r="BC173" s="33">
        <v>0</v>
      </c>
      <c r="BD173" s="34">
        <v>0</v>
      </c>
      <c r="BE173" s="34">
        <v>0</v>
      </c>
      <c r="BF173" s="34">
        <v>43286.506005177151</v>
      </c>
    </row>
    <row r="174" spans="1:58">
      <c r="A174" s="43">
        <v>630307</v>
      </c>
      <c r="B174" s="37" t="s">
        <v>196</v>
      </c>
      <c r="C174" s="33">
        <v>0</v>
      </c>
      <c r="D174" s="33">
        <v>0</v>
      </c>
      <c r="E174" s="33">
        <v>2</v>
      </c>
      <c r="F174" s="34">
        <v>0.75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4">
        <v>0</v>
      </c>
      <c r="M174" s="33">
        <v>0</v>
      </c>
      <c r="N174" s="33">
        <v>0</v>
      </c>
      <c r="O174" s="33">
        <v>0</v>
      </c>
      <c r="P174" s="34">
        <v>0</v>
      </c>
      <c r="Q174" s="33">
        <v>0</v>
      </c>
      <c r="R174" s="33">
        <v>0</v>
      </c>
      <c r="S174" s="34">
        <v>0</v>
      </c>
      <c r="T174" s="33">
        <v>0</v>
      </c>
      <c r="U174" s="34">
        <v>0</v>
      </c>
      <c r="V174" s="33">
        <v>0</v>
      </c>
      <c r="W174" s="34">
        <v>0</v>
      </c>
      <c r="X174" s="33">
        <v>0</v>
      </c>
      <c r="Y174" s="34">
        <v>0</v>
      </c>
      <c r="Z174" s="33">
        <v>0</v>
      </c>
      <c r="AA174" s="34">
        <v>0</v>
      </c>
      <c r="AB174" s="35">
        <v>0</v>
      </c>
      <c r="AC174" s="35">
        <v>0</v>
      </c>
      <c r="AD174" s="35">
        <v>0</v>
      </c>
      <c r="AE174" s="35">
        <v>2</v>
      </c>
      <c r="AF174" s="36">
        <v>0.75</v>
      </c>
      <c r="AG174" s="33">
        <v>0</v>
      </c>
      <c r="AH174" s="34">
        <v>0</v>
      </c>
      <c r="AI174" s="33">
        <v>0</v>
      </c>
      <c r="AJ174" s="34">
        <v>0</v>
      </c>
      <c r="AK174" s="33">
        <v>0</v>
      </c>
      <c r="AL174" s="34">
        <v>0</v>
      </c>
      <c r="AM174" s="33">
        <v>0</v>
      </c>
      <c r="AN174" s="34">
        <v>0</v>
      </c>
      <c r="AO174" s="33">
        <v>0</v>
      </c>
      <c r="AP174" s="34">
        <v>0</v>
      </c>
      <c r="AQ174" s="35">
        <v>0</v>
      </c>
      <c r="AR174" s="36">
        <v>0</v>
      </c>
      <c r="AS174" s="33">
        <v>0</v>
      </c>
      <c r="AT174" s="34">
        <v>0</v>
      </c>
      <c r="AU174" s="33">
        <v>0</v>
      </c>
      <c r="AV174" s="34">
        <v>0</v>
      </c>
      <c r="AW174" s="33">
        <v>0</v>
      </c>
      <c r="AX174" s="34">
        <v>0</v>
      </c>
      <c r="AY174" s="33">
        <v>0</v>
      </c>
      <c r="AZ174" s="34">
        <v>0</v>
      </c>
      <c r="BA174" s="35">
        <v>0</v>
      </c>
      <c r="BB174" s="36">
        <v>0</v>
      </c>
      <c r="BC174" s="33">
        <v>0</v>
      </c>
      <c r="BD174" s="34">
        <v>0</v>
      </c>
      <c r="BE174" s="34">
        <v>0</v>
      </c>
      <c r="BF174" s="34">
        <v>0.75</v>
      </c>
    </row>
    <row r="175" spans="1:58">
      <c r="A175" s="43">
        <v>630333</v>
      </c>
      <c r="B175" s="37" t="s">
        <v>197</v>
      </c>
      <c r="C175" s="33">
        <v>0</v>
      </c>
      <c r="D175" s="33">
        <v>0</v>
      </c>
      <c r="E175" s="33">
        <v>2</v>
      </c>
      <c r="F175" s="34">
        <v>0.75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4">
        <v>0</v>
      </c>
      <c r="M175" s="33">
        <v>0</v>
      </c>
      <c r="N175" s="33">
        <v>0</v>
      </c>
      <c r="O175" s="33">
        <v>0</v>
      </c>
      <c r="P175" s="34">
        <v>0</v>
      </c>
      <c r="Q175" s="33">
        <v>0</v>
      </c>
      <c r="R175" s="33">
        <v>0</v>
      </c>
      <c r="S175" s="34">
        <v>0</v>
      </c>
      <c r="T175" s="33">
        <v>0</v>
      </c>
      <c r="U175" s="34">
        <v>0</v>
      </c>
      <c r="V175" s="33">
        <v>0</v>
      </c>
      <c r="W175" s="34">
        <v>0</v>
      </c>
      <c r="X175" s="33">
        <v>0</v>
      </c>
      <c r="Y175" s="34">
        <v>0</v>
      </c>
      <c r="Z175" s="33">
        <v>0</v>
      </c>
      <c r="AA175" s="34">
        <v>0</v>
      </c>
      <c r="AB175" s="35">
        <v>0</v>
      </c>
      <c r="AC175" s="35">
        <v>0</v>
      </c>
      <c r="AD175" s="35">
        <v>0</v>
      </c>
      <c r="AE175" s="35">
        <v>2</v>
      </c>
      <c r="AF175" s="36">
        <v>0.75</v>
      </c>
      <c r="AG175" s="33">
        <v>0</v>
      </c>
      <c r="AH175" s="34">
        <v>0</v>
      </c>
      <c r="AI175" s="33">
        <v>0</v>
      </c>
      <c r="AJ175" s="34">
        <v>0</v>
      </c>
      <c r="AK175" s="33">
        <v>0</v>
      </c>
      <c r="AL175" s="34">
        <v>0</v>
      </c>
      <c r="AM175" s="33">
        <v>0</v>
      </c>
      <c r="AN175" s="34">
        <v>0</v>
      </c>
      <c r="AO175" s="33">
        <v>0</v>
      </c>
      <c r="AP175" s="34">
        <v>0</v>
      </c>
      <c r="AQ175" s="35">
        <v>0</v>
      </c>
      <c r="AR175" s="36">
        <v>0</v>
      </c>
      <c r="AS175" s="33">
        <v>0</v>
      </c>
      <c r="AT175" s="34">
        <v>0</v>
      </c>
      <c r="AU175" s="33">
        <v>0</v>
      </c>
      <c r="AV175" s="34">
        <v>0</v>
      </c>
      <c r="AW175" s="33">
        <v>0</v>
      </c>
      <c r="AX175" s="34">
        <v>0</v>
      </c>
      <c r="AY175" s="33">
        <v>0</v>
      </c>
      <c r="AZ175" s="34">
        <v>0</v>
      </c>
      <c r="BA175" s="35">
        <v>0</v>
      </c>
      <c r="BB175" s="36">
        <v>0</v>
      </c>
      <c r="BC175" s="33">
        <v>0</v>
      </c>
      <c r="BD175" s="34">
        <v>0</v>
      </c>
      <c r="BE175" s="34">
        <v>0</v>
      </c>
      <c r="BF175" s="34">
        <v>0.75</v>
      </c>
    </row>
    <row r="176" spans="1:58">
      <c r="A176" s="43">
        <v>630341</v>
      </c>
      <c r="B176" s="37" t="s">
        <v>198</v>
      </c>
      <c r="C176" s="33">
        <v>0</v>
      </c>
      <c r="D176" s="33">
        <v>0</v>
      </c>
      <c r="E176" s="33">
        <v>2</v>
      </c>
      <c r="F176" s="34">
        <v>0.75</v>
      </c>
      <c r="G176" s="33">
        <v>0</v>
      </c>
      <c r="H176" s="34">
        <v>0</v>
      </c>
      <c r="I176" s="33">
        <v>0</v>
      </c>
      <c r="J176" s="34">
        <v>0</v>
      </c>
      <c r="K176" s="33">
        <v>0</v>
      </c>
      <c r="L176" s="34">
        <v>0</v>
      </c>
      <c r="M176" s="33">
        <v>0</v>
      </c>
      <c r="N176" s="33">
        <v>0</v>
      </c>
      <c r="O176" s="33">
        <v>0</v>
      </c>
      <c r="P176" s="34">
        <v>0</v>
      </c>
      <c r="Q176" s="33">
        <v>0</v>
      </c>
      <c r="R176" s="33">
        <v>0</v>
      </c>
      <c r="S176" s="34">
        <v>0</v>
      </c>
      <c r="T176" s="33">
        <v>0</v>
      </c>
      <c r="U176" s="34">
        <v>0</v>
      </c>
      <c r="V176" s="33">
        <v>0</v>
      </c>
      <c r="W176" s="34">
        <v>0</v>
      </c>
      <c r="X176" s="33">
        <v>0</v>
      </c>
      <c r="Y176" s="34">
        <v>0</v>
      </c>
      <c r="Z176" s="33">
        <v>0</v>
      </c>
      <c r="AA176" s="34">
        <v>0</v>
      </c>
      <c r="AB176" s="35">
        <v>0</v>
      </c>
      <c r="AC176" s="35">
        <v>0</v>
      </c>
      <c r="AD176" s="35">
        <v>0</v>
      </c>
      <c r="AE176" s="35">
        <v>2</v>
      </c>
      <c r="AF176" s="36">
        <v>0.75</v>
      </c>
      <c r="AG176" s="33">
        <v>0</v>
      </c>
      <c r="AH176" s="34">
        <v>0</v>
      </c>
      <c r="AI176" s="33">
        <v>0</v>
      </c>
      <c r="AJ176" s="34">
        <v>0</v>
      </c>
      <c r="AK176" s="33">
        <v>0</v>
      </c>
      <c r="AL176" s="34">
        <v>0</v>
      </c>
      <c r="AM176" s="33">
        <v>0</v>
      </c>
      <c r="AN176" s="34">
        <v>0</v>
      </c>
      <c r="AO176" s="33">
        <v>0</v>
      </c>
      <c r="AP176" s="34">
        <v>0</v>
      </c>
      <c r="AQ176" s="35">
        <v>0</v>
      </c>
      <c r="AR176" s="36">
        <v>0</v>
      </c>
      <c r="AS176" s="33">
        <v>0</v>
      </c>
      <c r="AT176" s="34">
        <v>0</v>
      </c>
      <c r="AU176" s="33">
        <v>0</v>
      </c>
      <c r="AV176" s="34">
        <v>0</v>
      </c>
      <c r="AW176" s="33">
        <v>0</v>
      </c>
      <c r="AX176" s="34">
        <v>0</v>
      </c>
      <c r="AY176" s="33">
        <v>0</v>
      </c>
      <c r="AZ176" s="34">
        <v>0</v>
      </c>
      <c r="BA176" s="35">
        <v>0</v>
      </c>
      <c r="BB176" s="36">
        <v>0</v>
      </c>
      <c r="BC176" s="33">
        <v>0</v>
      </c>
      <c r="BD176" s="34">
        <v>0</v>
      </c>
      <c r="BE176" s="34">
        <v>0</v>
      </c>
      <c r="BF176" s="34">
        <v>0.75</v>
      </c>
    </row>
    <row r="177" spans="1:58">
      <c r="A177" s="43">
        <v>630343</v>
      </c>
      <c r="B177" s="37" t="s">
        <v>199</v>
      </c>
      <c r="C177" s="33">
        <v>0</v>
      </c>
      <c r="D177" s="33">
        <v>0</v>
      </c>
      <c r="E177" s="33">
        <v>2</v>
      </c>
      <c r="F177" s="34">
        <v>0.75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4">
        <v>0</v>
      </c>
      <c r="M177" s="33">
        <v>0</v>
      </c>
      <c r="N177" s="33">
        <v>0</v>
      </c>
      <c r="O177" s="33">
        <v>0</v>
      </c>
      <c r="P177" s="34">
        <v>0</v>
      </c>
      <c r="Q177" s="33">
        <v>0</v>
      </c>
      <c r="R177" s="33">
        <v>0</v>
      </c>
      <c r="S177" s="34">
        <v>0</v>
      </c>
      <c r="T177" s="33">
        <v>0</v>
      </c>
      <c r="U177" s="34">
        <v>0</v>
      </c>
      <c r="V177" s="33">
        <v>0</v>
      </c>
      <c r="W177" s="34">
        <v>0</v>
      </c>
      <c r="X177" s="33">
        <v>0</v>
      </c>
      <c r="Y177" s="34">
        <v>0</v>
      </c>
      <c r="Z177" s="33">
        <v>0</v>
      </c>
      <c r="AA177" s="34">
        <v>0</v>
      </c>
      <c r="AB177" s="35">
        <v>0</v>
      </c>
      <c r="AC177" s="35">
        <v>0</v>
      </c>
      <c r="AD177" s="35">
        <v>0</v>
      </c>
      <c r="AE177" s="35">
        <v>2</v>
      </c>
      <c r="AF177" s="36">
        <v>0.75</v>
      </c>
      <c r="AG177" s="33">
        <v>0</v>
      </c>
      <c r="AH177" s="34">
        <v>0</v>
      </c>
      <c r="AI177" s="33">
        <v>0</v>
      </c>
      <c r="AJ177" s="34">
        <v>0</v>
      </c>
      <c r="AK177" s="33">
        <v>0</v>
      </c>
      <c r="AL177" s="34">
        <v>0</v>
      </c>
      <c r="AM177" s="33">
        <v>0</v>
      </c>
      <c r="AN177" s="34">
        <v>0</v>
      </c>
      <c r="AO177" s="33">
        <v>0</v>
      </c>
      <c r="AP177" s="34">
        <v>0</v>
      </c>
      <c r="AQ177" s="35">
        <v>0</v>
      </c>
      <c r="AR177" s="36">
        <v>0</v>
      </c>
      <c r="AS177" s="33">
        <v>0</v>
      </c>
      <c r="AT177" s="34">
        <v>0</v>
      </c>
      <c r="AU177" s="33">
        <v>0</v>
      </c>
      <c r="AV177" s="34">
        <v>0</v>
      </c>
      <c r="AW177" s="33">
        <v>0</v>
      </c>
      <c r="AX177" s="34">
        <v>0</v>
      </c>
      <c r="AY177" s="33">
        <v>0</v>
      </c>
      <c r="AZ177" s="34">
        <v>0</v>
      </c>
      <c r="BA177" s="35">
        <v>0</v>
      </c>
      <c r="BB177" s="36">
        <v>0</v>
      </c>
      <c r="BC177" s="33">
        <v>0</v>
      </c>
      <c r="BD177" s="34">
        <v>0</v>
      </c>
      <c r="BE177" s="34">
        <v>0</v>
      </c>
      <c r="BF177" s="34">
        <v>0.75</v>
      </c>
    </row>
    <row r="178" spans="1:58">
      <c r="A178" s="43">
        <v>630345</v>
      </c>
      <c r="B178" s="37" t="s">
        <v>200</v>
      </c>
      <c r="C178" s="33">
        <v>0</v>
      </c>
      <c r="D178" s="33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0</v>
      </c>
      <c r="L178" s="34">
        <v>0</v>
      </c>
      <c r="M178" s="33">
        <v>0</v>
      </c>
      <c r="N178" s="33">
        <v>0</v>
      </c>
      <c r="O178" s="33">
        <v>0</v>
      </c>
      <c r="P178" s="34">
        <v>0</v>
      </c>
      <c r="Q178" s="33">
        <v>0</v>
      </c>
      <c r="R178" s="33">
        <v>0</v>
      </c>
      <c r="S178" s="34">
        <v>0</v>
      </c>
      <c r="T178" s="33">
        <v>0</v>
      </c>
      <c r="U178" s="34">
        <v>0</v>
      </c>
      <c r="V178" s="33">
        <v>0</v>
      </c>
      <c r="W178" s="34">
        <v>0</v>
      </c>
      <c r="X178" s="33">
        <v>0</v>
      </c>
      <c r="Y178" s="34">
        <v>0</v>
      </c>
      <c r="Z178" s="33">
        <v>150</v>
      </c>
      <c r="AA178" s="34">
        <v>2765.76</v>
      </c>
      <c r="AB178" s="35">
        <v>0</v>
      </c>
      <c r="AC178" s="35">
        <v>0</v>
      </c>
      <c r="AD178" s="35">
        <v>150</v>
      </c>
      <c r="AE178" s="35">
        <v>0</v>
      </c>
      <c r="AF178" s="36">
        <v>2765.76</v>
      </c>
      <c r="AG178" s="33">
        <v>0</v>
      </c>
      <c r="AH178" s="34">
        <v>0</v>
      </c>
      <c r="AI178" s="33">
        <v>0</v>
      </c>
      <c r="AJ178" s="34">
        <v>0</v>
      </c>
      <c r="AK178" s="33">
        <v>100</v>
      </c>
      <c r="AL178" s="34">
        <v>1829.1384</v>
      </c>
      <c r="AM178" s="33">
        <v>0</v>
      </c>
      <c r="AN178" s="34">
        <v>0</v>
      </c>
      <c r="AO178" s="33">
        <v>0</v>
      </c>
      <c r="AP178" s="34">
        <v>0</v>
      </c>
      <c r="AQ178" s="35">
        <v>100</v>
      </c>
      <c r="AR178" s="36">
        <v>1829.1384</v>
      </c>
      <c r="AS178" s="33">
        <v>0</v>
      </c>
      <c r="AT178" s="34">
        <v>0</v>
      </c>
      <c r="AU178" s="33">
        <v>0</v>
      </c>
      <c r="AV178" s="34">
        <v>0</v>
      </c>
      <c r="AW178" s="33">
        <v>0</v>
      </c>
      <c r="AX178" s="34">
        <v>0</v>
      </c>
      <c r="AY178" s="33">
        <v>0</v>
      </c>
      <c r="AZ178" s="34">
        <v>0</v>
      </c>
      <c r="BA178" s="35">
        <v>0</v>
      </c>
      <c r="BB178" s="36">
        <v>0</v>
      </c>
      <c r="BC178" s="33">
        <v>0</v>
      </c>
      <c r="BD178" s="34">
        <v>0</v>
      </c>
      <c r="BE178" s="34">
        <v>0</v>
      </c>
      <c r="BF178" s="34">
        <v>4594.8984</v>
      </c>
    </row>
    <row r="179" spans="1:58">
      <c r="A179" s="43">
        <v>630349</v>
      </c>
      <c r="B179" s="37" t="s">
        <v>201</v>
      </c>
      <c r="C179" s="33">
        <v>0</v>
      </c>
      <c r="D179" s="33">
        <v>0</v>
      </c>
      <c r="E179" s="33">
        <v>2</v>
      </c>
      <c r="F179" s="34">
        <v>0.75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4">
        <v>0</v>
      </c>
      <c r="M179" s="33">
        <v>0</v>
      </c>
      <c r="N179" s="33">
        <v>0</v>
      </c>
      <c r="O179" s="33">
        <v>0</v>
      </c>
      <c r="P179" s="34">
        <v>0</v>
      </c>
      <c r="Q179" s="33">
        <v>0</v>
      </c>
      <c r="R179" s="33">
        <v>0</v>
      </c>
      <c r="S179" s="34">
        <v>0</v>
      </c>
      <c r="T179" s="33">
        <v>0</v>
      </c>
      <c r="U179" s="34">
        <v>0</v>
      </c>
      <c r="V179" s="33">
        <v>0</v>
      </c>
      <c r="W179" s="34">
        <v>0</v>
      </c>
      <c r="X179" s="33">
        <v>0</v>
      </c>
      <c r="Y179" s="34">
        <v>0</v>
      </c>
      <c r="Z179" s="33">
        <v>0</v>
      </c>
      <c r="AA179" s="34">
        <v>0</v>
      </c>
      <c r="AB179" s="35">
        <v>0</v>
      </c>
      <c r="AC179" s="35">
        <v>0</v>
      </c>
      <c r="AD179" s="35">
        <v>0</v>
      </c>
      <c r="AE179" s="35">
        <v>2</v>
      </c>
      <c r="AF179" s="36">
        <v>0.75</v>
      </c>
      <c r="AG179" s="33">
        <v>0</v>
      </c>
      <c r="AH179" s="34">
        <v>0</v>
      </c>
      <c r="AI179" s="33">
        <v>0</v>
      </c>
      <c r="AJ179" s="34">
        <v>0</v>
      </c>
      <c r="AK179" s="33">
        <v>0</v>
      </c>
      <c r="AL179" s="34">
        <v>0</v>
      </c>
      <c r="AM179" s="33">
        <v>0</v>
      </c>
      <c r="AN179" s="34">
        <v>0</v>
      </c>
      <c r="AO179" s="33">
        <v>0</v>
      </c>
      <c r="AP179" s="34">
        <v>0</v>
      </c>
      <c r="AQ179" s="35">
        <v>0</v>
      </c>
      <c r="AR179" s="36">
        <v>0</v>
      </c>
      <c r="AS179" s="33">
        <v>0</v>
      </c>
      <c r="AT179" s="34">
        <v>0</v>
      </c>
      <c r="AU179" s="33">
        <v>0</v>
      </c>
      <c r="AV179" s="34">
        <v>0</v>
      </c>
      <c r="AW179" s="33">
        <v>0</v>
      </c>
      <c r="AX179" s="34">
        <v>0</v>
      </c>
      <c r="AY179" s="33">
        <v>0</v>
      </c>
      <c r="AZ179" s="34">
        <v>0</v>
      </c>
      <c r="BA179" s="35">
        <v>0</v>
      </c>
      <c r="BB179" s="36">
        <v>0</v>
      </c>
      <c r="BC179" s="33">
        <v>0</v>
      </c>
      <c r="BD179" s="34">
        <v>0</v>
      </c>
      <c r="BE179" s="34">
        <v>0</v>
      </c>
      <c r="BF179" s="34">
        <v>0.75</v>
      </c>
    </row>
    <row r="180" spans="1:58">
      <c r="A180" s="43">
        <v>630351</v>
      </c>
      <c r="B180" s="37" t="s">
        <v>202</v>
      </c>
      <c r="C180" s="33">
        <v>0</v>
      </c>
      <c r="D180" s="33">
        <v>0</v>
      </c>
      <c r="E180" s="33">
        <v>0</v>
      </c>
      <c r="F180" s="34">
        <v>0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4">
        <v>0</v>
      </c>
      <c r="M180" s="33">
        <v>0</v>
      </c>
      <c r="N180" s="33">
        <v>0</v>
      </c>
      <c r="O180" s="33">
        <v>0</v>
      </c>
      <c r="P180" s="34">
        <v>0</v>
      </c>
      <c r="Q180" s="33">
        <v>0</v>
      </c>
      <c r="R180" s="33">
        <v>0</v>
      </c>
      <c r="S180" s="34">
        <v>0</v>
      </c>
      <c r="T180" s="33">
        <v>0</v>
      </c>
      <c r="U180" s="34">
        <v>0</v>
      </c>
      <c r="V180" s="33">
        <v>0</v>
      </c>
      <c r="W180" s="34">
        <v>0</v>
      </c>
      <c r="X180" s="33">
        <v>65.75</v>
      </c>
      <c r="Y180" s="34">
        <v>50.25811467448974</v>
      </c>
      <c r="Z180" s="33">
        <v>0</v>
      </c>
      <c r="AA180" s="34">
        <v>0</v>
      </c>
      <c r="AB180" s="35">
        <v>0</v>
      </c>
      <c r="AC180" s="35">
        <v>0</v>
      </c>
      <c r="AD180" s="35">
        <v>0</v>
      </c>
      <c r="AE180" s="35">
        <v>65.75</v>
      </c>
      <c r="AF180" s="36">
        <v>50.25811467448974</v>
      </c>
      <c r="AG180" s="33">
        <v>0</v>
      </c>
      <c r="AH180" s="34">
        <v>0</v>
      </c>
      <c r="AI180" s="33">
        <v>0</v>
      </c>
      <c r="AJ180" s="34">
        <v>0</v>
      </c>
      <c r="AK180" s="33">
        <v>0</v>
      </c>
      <c r="AL180" s="34">
        <v>0</v>
      </c>
      <c r="AM180" s="33">
        <v>0</v>
      </c>
      <c r="AN180" s="34">
        <v>0</v>
      </c>
      <c r="AO180" s="33">
        <v>0</v>
      </c>
      <c r="AP180" s="34">
        <v>0</v>
      </c>
      <c r="AQ180" s="35">
        <v>0</v>
      </c>
      <c r="AR180" s="36">
        <v>0</v>
      </c>
      <c r="AS180" s="33">
        <v>25</v>
      </c>
      <c r="AT180" s="34">
        <v>2704.3689450000002</v>
      </c>
      <c r="AU180" s="33">
        <v>6.25</v>
      </c>
      <c r="AV180" s="34">
        <v>966.91250000000002</v>
      </c>
      <c r="AW180" s="33">
        <v>0</v>
      </c>
      <c r="AX180" s="34">
        <v>0</v>
      </c>
      <c r="AY180" s="33">
        <v>0</v>
      </c>
      <c r="AZ180" s="34">
        <v>0</v>
      </c>
      <c r="BA180" s="35">
        <v>31.25</v>
      </c>
      <c r="BB180" s="36">
        <v>3671.2814450000001</v>
      </c>
      <c r="BC180" s="33">
        <v>0</v>
      </c>
      <c r="BD180" s="34">
        <v>0</v>
      </c>
      <c r="BE180" s="34">
        <v>0</v>
      </c>
      <c r="BF180" s="34">
        <v>3721.5395596744897</v>
      </c>
    </row>
    <row r="181" spans="1:58">
      <c r="A181" s="43">
        <v>630352</v>
      </c>
      <c r="B181" s="37" t="s">
        <v>203</v>
      </c>
      <c r="C181" s="33">
        <v>0</v>
      </c>
      <c r="D181" s="33">
        <v>0</v>
      </c>
      <c r="E181" s="33">
        <v>2</v>
      </c>
      <c r="F181" s="34">
        <v>0.75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4">
        <v>0</v>
      </c>
      <c r="M181" s="33">
        <v>0</v>
      </c>
      <c r="N181" s="33">
        <v>0</v>
      </c>
      <c r="O181" s="33">
        <v>0</v>
      </c>
      <c r="P181" s="34">
        <v>0</v>
      </c>
      <c r="Q181" s="33">
        <v>0</v>
      </c>
      <c r="R181" s="33">
        <v>0</v>
      </c>
      <c r="S181" s="34">
        <v>0</v>
      </c>
      <c r="T181" s="33">
        <v>0</v>
      </c>
      <c r="U181" s="34">
        <v>0</v>
      </c>
      <c r="V181" s="33">
        <v>0</v>
      </c>
      <c r="W181" s="34">
        <v>0</v>
      </c>
      <c r="X181" s="33">
        <v>0</v>
      </c>
      <c r="Y181" s="34">
        <v>0</v>
      </c>
      <c r="Z181" s="33">
        <v>0</v>
      </c>
      <c r="AA181" s="34">
        <v>0</v>
      </c>
      <c r="AB181" s="35">
        <v>0</v>
      </c>
      <c r="AC181" s="35">
        <v>0</v>
      </c>
      <c r="AD181" s="35">
        <v>0</v>
      </c>
      <c r="AE181" s="35">
        <v>2</v>
      </c>
      <c r="AF181" s="36">
        <v>0.75</v>
      </c>
      <c r="AG181" s="33">
        <v>0</v>
      </c>
      <c r="AH181" s="34">
        <v>0</v>
      </c>
      <c r="AI181" s="33">
        <v>0</v>
      </c>
      <c r="AJ181" s="34">
        <v>0</v>
      </c>
      <c r="AK181" s="33">
        <v>0</v>
      </c>
      <c r="AL181" s="34">
        <v>0</v>
      </c>
      <c r="AM181" s="33">
        <v>0</v>
      </c>
      <c r="AN181" s="34">
        <v>0</v>
      </c>
      <c r="AO181" s="33">
        <v>0</v>
      </c>
      <c r="AP181" s="34">
        <v>0</v>
      </c>
      <c r="AQ181" s="35">
        <v>0</v>
      </c>
      <c r="AR181" s="36">
        <v>0</v>
      </c>
      <c r="AS181" s="33">
        <v>0</v>
      </c>
      <c r="AT181" s="34">
        <v>0</v>
      </c>
      <c r="AU181" s="33">
        <v>0</v>
      </c>
      <c r="AV181" s="34">
        <v>0</v>
      </c>
      <c r="AW181" s="33">
        <v>0</v>
      </c>
      <c r="AX181" s="34">
        <v>0</v>
      </c>
      <c r="AY181" s="33">
        <v>0</v>
      </c>
      <c r="AZ181" s="34">
        <v>0</v>
      </c>
      <c r="BA181" s="35">
        <v>0</v>
      </c>
      <c r="BB181" s="36">
        <v>0</v>
      </c>
      <c r="BC181" s="33">
        <v>0</v>
      </c>
      <c r="BD181" s="34">
        <v>0</v>
      </c>
      <c r="BE181" s="34">
        <v>0</v>
      </c>
      <c r="BF181" s="34">
        <v>0.75</v>
      </c>
    </row>
    <row r="182" spans="1:58">
      <c r="A182" s="43">
        <v>630353</v>
      </c>
      <c r="B182" s="37" t="s">
        <v>204</v>
      </c>
      <c r="C182" s="33">
        <v>0</v>
      </c>
      <c r="D182" s="33">
        <v>0</v>
      </c>
      <c r="E182" s="33">
        <v>0</v>
      </c>
      <c r="F182" s="34">
        <v>0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4">
        <v>0</v>
      </c>
      <c r="M182" s="33">
        <v>0</v>
      </c>
      <c r="N182" s="33">
        <v>0</v>
      </c>
      <c r="O182" s="33">
        <v>0</v>
      </c>
      <c r="P182" s="34">
        <v>0</v>
      </c>
      <c r="Q182" s="33">
        <v>0</v>
      </c>
      <c r="R182" s="33">
        <v>0</v>
      </c>
      <c r="S182" s="34">
        <v>0</v>
      </c>
      <c r="T182" s="33">
        <v>0</v>
      </c>
      <c r="U182" s="34">
        <v>0</v>
      </c>
      <c r="V182" s="33">
        <v>0</v>
      </c>
      <c r="W182" s="34">
        <v>0</v>
      </c>
      <c r="X182" s="33">
        <v>0</v>
      </c>
      <c r="Y182" s="34">
        <v>0</v>
      </c>
      <c r="Z182" s="33">
        <v>0</v>
      </c>
      <c r="AA182" s="34">
        <v>0</v>
      </c>
      <c r="AB182" s="35">
        <v>0</v>
      </c>
      <c r="AC182" s="35">
        <v>0</v>
      </c>
      <c r="AD182" s="35">
        <v>0</v>
      </c>
      <c r="AE182" s="35">
        <v>0</v>
      </c>
      <c r="AF182" s="36">
        <v>0</v>
      </c>
      <c r="AG182" s="33">
        <v>1425</v>
      </c>
      <c r="AH182" s="34">
        <v>50565.884174999992</v>
      </c>
      <c r="AI182" s="33">
        <v>0</v>
      </c>
      <c r="AJ182" s="34">
        <v>0</v>
      </c>
      <c r="AK182" s="33">
        <v>0</v>
      </c>
      <c r="AL182" s="34">
        <v>0</v>
      </c>
      <c r="AM182" s="33">
        <v>0</v>
      </c>
      <c r="AN182" s="34">
        <v>0</v>
      </c>
      <c r="AO182" s="33">
        <v>0</v>
      </c>
      <c r="AP182" s="34">
        <v>0</v>
      </c>
      <c r="AQ182" s="35">
        <v>1425</v>
      </c>
      <c r="AR182" s="36">
        <v>50565.884174999992</v>
      </c>
      <c r="AS182" s="33">
        <v>0</v>
      </c>
      <c r="AT182" s="34">
        <v>0</v>
      </c>
      <c r="AU182" s="33">
        <v>0</v>
      </c>
      <c r="AV182" s="34">
        <v>0</v>
      </c>
      <c r="AW182" s="33">
        <v>0</v>
      </c>
      <c r="AX182" s="34">
        <v>0</v>
      </c>
      <c r="AY182" s="33">
        <v>0</v>
      </c>
      <c r="AZ182" s="34">
        <v>0</v>
      </c>
      <c r="BA182" s="35">
        <v>0</v>
      </c>
      <c r="BB182" s="36">
        <v>0</v>
      </c>
      <c r="BC182" s="33">
        <v>0</v>
      </c>
      <c r="BD182" s="34">
        <v>0</v>
      </c>
      <c r="BE182" s="34">
        <v>0</v>
      </c>
      <c r="BF182" s="34">
        <v>50565.884174999992</v>
      </c>
    </row>
    <row r="183" spans="1:58">
      <c r="A183" s="43">
        <v>630358</v>
      </c>
      <c r="B183" s="37" t="s">
        <v>205</v>
      </c>
      <c r="C183" s="33">
        <v>0</v>
      </c>
      <c r="D183" s="33">
        <v>0</v>
      </c>
      <c r="E183" s="33">
        <v>0</v>
      </c>
      <c r="F183" s="34">
        <v>0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4">
        <v>0</v>
      </c>
      <c r="M183" s="33">
        <v>0</v>
      </c>
      <c r="N183" s="33">
        <v>0</v>
      </c>
      <c r="O183" s="33">
        <v>0</v>
      </c>
      <c r="P183" s="34">
        <v>0</v>
      </c>
      <c r="Q183" s="33">
        <v>0</v>
      </c>
      <c r="R183" s="33">
        <v>0</v>
      </c>
      <c r="S183" s="34">
        <v>0</v>
      </c>
      <c r="T183" s="33">
        <v>0</v>
      </c>
      <c r="U183" s="34">
        <v>0</v>
      </c>
      <c r="V183" s="33">
        <v>0</v>
      </c>
      <c r="W183" s="34">
        <v>0</v>
      </c>
      <c r="X183" s="33">
        <v>10000</v>
      </c>
      <c r="Y183" s="34">
        <v>6005</v>
      </c>
      <c r="Z183" s="33">
        <v>0</v>
      </c>
      <c r="AA183" s="34">
        <v>0</v>
      </c>
      <c r="AB183" s="35">
        <v>0</v>
      </c>
      <c r="AC183" s="35">
        <v>0</v>
      </c>
      <c r="AD183" s="35">
        <v>0</v>
      </c>
      <c r="AE183" s="35">
        <v>10000</v>
      </c>
      <c r="AF183" s="36">
        <v>6005</v>
      </c>
      <c r="AG183" s="33">
        <v>0</v>
      </c>
      <c r="AH183" s="34">
        <v>0</v>
      </c>
      <c r="AI183" s="33">
        <v>0</v>
      </c>
      <c r="AJ183" s="34">
        <v>0</v>
      </c>
      <c r="AK183" s="33">
        <v>0</v>
      </c>
      <c r="AL183" s="34">
        <v>0</v>
      </c>
      <c r="AM183" s="33">
        <v>0</v>
      </c>
      <c r="AN183" s="34">
        <v>0</v>
      </c>
      <c r="AO183" s="33">
        <v>0</v>
      </c>
      <c r="AP183" s="34">
        <v>0</v>
      </c>
      <c r="AQ183" s="35">
        <v>0</v>
      </c>
      <c r="AR183" s="36">
        <v>0</v>
      </c>
      <c r="AS183" s="33">
        <v>0</v>
      </c>
      <c r="AT183" s="34">
        <v>0</v>
      </c>
      <c r="AU183" s="33">
        <v>0</v>
      </c>
      <c r="AV183" s="34">
        <v>0</v>
      </c>
      <c r="AW183" s="33">
        <v>0</v>
      </c>
      <c r="AX183" s="34">
        <v>0</v>
      </c>
      <c r="AY183" s="33">
        <v>0</v>
      </c>
      <c r="AZ183" s="34">
        <v>0</v>
      </c>
      <c r="BA183" s="35">
        <v>0</v>
      </c>
      <c r="BB183" s="36">
        <v>0</v>
      </c>
      <c r="BC183" s="33">
        <v>0</v>
      </c>
      <c r="BD183" s="34">
        <v>0</v>
      </c>
      <c r="BE183" s="34">
        <v>0</v>
      </c>
      <c r="BF183" s="34">
        <v>6005</v>
      </c>
    </row>
    <row r="184" spans="1:58" ht="18" customHeight="1">
      <c r="A184" s="43">
        <v>630360</v>
      </c>
      <c r="B184" s="37" t="s">
        <v>206</v>
      </c>
      <c r="C184" s="33">
        <v>0</v>
      </c>
      <c r="D184" s="33">
        <v>0</v>
      </c>
      <c r="E184" s="33">
        <v>2</v>
      </c>
      <c r="F184" s="34">
        <v>0.75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4">
        <v>0</v>
      </c>
      <c r="M184" s="33">
        <v>0</v>
      </c>
      <c r="N184" s="33">
        <v>0</v>
      </c>
      <c r="O184" s="33">
        <v>0</v>
      </c>
      <c r="P184" s="34">
        <v>0</v>
      </c>
      <c r="Q184" s="33">
        <v>0</v>
      </c>
      <c r="R184" s="33">
        <v>0</v>
      </c>
      <c r="S184" s="34">
        <v>0</v>
      </c>
      <c r="T184" s="33">
        <v>0</v>
      </c>
      <c r="U184" s="34">
        <v>0</v>
      </c>
      <c r="V184" s="33">
        <v>0</v>
      </c>
      <c r="W184" s="34">
        <v>0</v>
      </c>
      <c r="X184" s="33">
        <v>0</v>
      </c>
      <c r="Y184" s="34">
        <v>0</v>
      </c>
      <c r="Z184" s="33">
        <v>0</v>
      </c>
      <c r="AA184" s="34">
        <v>0</v>
      </c>
      <c r="AB184" s="35">
        <v>0</v>
      </c>
      <c r="AC184" s="35">
        <v>0</v>
      </c>
      <c r="AD184" s="35">
        <v>0</v>
      </c>
      <c r="AE184" s="35">
        <v>2</v>
      </c>
      <c r="AF184" s="36">
        <v>0.75</v>
      </c>
      <c r="AG184" s="33">
        <v>0</v>
      </c>
      <c r="AH184" s="34">
        <v>0</v>
      </c>
      <c r="AI184" s="33">
        <v>0</v>
      </c>
      <c r="AJ184" s="34">
        <v>0</v>
      </c>
      <c r="AK184" s="33">
        <v>0</v>
      </c>
      <c r="AL184" s="34">
        <v>0</v>
      </c>
      <c r="AM184" s="33">
        <v>0</v>
      </c>
      <c r="AN184" s="34">
        <v>0</v>
      </c>
      <c r="AO184" s="33">
        <v>0</v>
      </c>
      <c r="AP184" s="34">
        <v>0</v>
      </c>
      <c r="AQ184" s="35">
        <v>0</v>
      </c>
      <c r="AR184" s="36">
        <v>0</v>
      </c>
      <c r="AS184" s="33">
        <v>0</v>
      </c>
      <c r="AT184" s="34">
        <v>0</v>
      </c>
      <c r="AU184" s="33">
        <v>0</v>
      </c>
      <c r="AV184" s="34">
        <v>0</v>
      </c>
      <c r="AW184" s="33">
        <v>0</v>
      </c>
      <c r="AX184" s="34">
        <v>0</v>
      </c>
      <c r="AY184" s="33">
        <v>0</v>
      </c>
      <c r="AZ184" s="34">
        <v>0</v>
      </c>
      <c r="BA184" s="35">
        <v>0</v>
      </c>
      <c r="BB184" s="36">
        <v>0</v>
      </c>
      <c r="BC184" s="33">
        <v>0</v>
      </c>
      <c r="BD184" s="34">
        <v>0</v>
      </c>
      <c r="BE184" s="34">
        <v>0</v>
      </c>
      <c r="BF184" s="34">
        <v>0.75</v>
      </c>
    </row>
    <row r="185" spans="1:58">
      <c r="A185" s="43">
        <v>630371</v>
      </c>
      <c r="B185" s="37" t="s">
        <v>207</v>
      </c>
      <c r="C185" s="33">
        <v>0</v>
      </c>
      <c r="D185" s="33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0</v>
      </c>
      <c r="L185" s="34">
        <v>0</v>
      </c>
      <c r="M185" s="33">
        <v>0</v>
      </c>
      <c r="N185" s="33">
        <v>0</v>
      </c>
      <c r="O185" s="33">
        <v>0</v>
      </c>
      <c r="P185" s="34">
        <v>0</v>
      </c>
      <c r="Q185" s="33">
        <v>0</v>
      </c>
      <c r="R185" s="33">
        <v>0</v>
      </c>
      <c r="S185" s="34">
        <v>0</v>
      </c>
      <c r="T185" s="33">
        <v>0</v>
      </c>
      <c r="U185" s="34">
        <v>0</v>
      </c>
      <c r="V185" s="33">
        <v>0</v>
      </c>
      <c r="W185" s="34">
        <v>0</v>
      </c>
      <c r="X185" s="33">
        <v>0</v>
      </c>
      <c r="Y185" s="34">
        <v>0</v>
      </c>
      <c r="Z185" s="33">
        <v>0</v>
      </c>
      <c r="AA185" s="34">
        <v>0</v>
      </c>
      <c r="AB185" s="35">
        <v>0</v>
      </c>
      <c r="AC185" s="35">
        <v>0</v>
      </c>
      <c r="AD185" s="35">
        <v>0</v>
      </c>
      <c r="AE185" s="35">
        <v>0</v>
      </c>
      <c r="AF185" s="36">
        <v>0</v>
      </c>
      <c r="AG185" s="33">
        <v>0</v>
      </c>
      <c r="AH185" s="34">
        <v>0</v>
      </c>
      <c r="AI185" s="33">
        <v>0</v>
      </c>
      <c r="AJ185" s="34">
        <v>0</v>
      </c>
      <c r="AK185" s="33">
        <v>0</v>
      </c>
      <c r="AL185" s="34">
        <v>0</v>
      </c>
      <c r="AM185" s="33">
        <v>0</v>
      </c>
      <c r="AN185" s="34">
        <v>0</v>
      </c>
      <c r="AO185" s="33">
        <v>0</v>
      </c>
      <c r="AP185" s="34">
        <v>0</v>
      </c>
      <c r="AQ185" s="35">
        <v>0</v>
      </c>
      <c r="AR185" s="36">
        <v>0</v>
      </c>
      <c r="AS185" s="33">
        <v>5</v>
      </c>
      <c r="AT185" s="34">
        <v>540.87378899999999</v>
      </c>
      <c r="AU185" s="33">
        <v>0</v>
      </c>
      <c r="AV185" s="34">
        <v>0</v>
      </c>
      <c r="AW185" s="33">
        <v>0</v>
      </c>
      <c r="AX185" s="34">
        <v>0</v>
      </c>
      <c r="AY185" s="33">
        <v>0</v>
      </c>
      <c r="AZ185" s="34">
        <v>0</v>
      </c>
      <c r="BA185" s="35">
        <v>5</v>
      </c>
      <c r="BB185" s="36">
        <v>540.87378899999999</v>
      </c>
      <c r="BC185" s="33">
        <v>0</v>
      </c>
      <c r="BD185" s="34">
        <v>0</v>
      </c>
      <c r="BE185" s="34">
        <v>0</v>
      </c>
      <c r="BF185" s="34">
        <v>540.87378899999999</v>
      </c>
    </row>
    <row r="186" spans="1:58">
      <c r="A186" s="43">
        <v>630375</v>
      </c>
      <c r="B186" s="52" t="s">
        <v>227</v>
      </c>
      <c r="C186" s="33">
        <v>0</v>
      </c>
      <c r="D186" s="33">
        <v>0</v>
      </c>
      <c r="E186" s="33">
        <v>0</v>
      </c>
      <c r="F186" s="34">
        <v>0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4">
        <v>0</v>
      </c>
      <c r="M186" s="33">
        <v>0</v>
      </c>
      <c r="N186" s="33">
        <v>0</v>
      </c>
      <c r="O186" s="33">
        <v>0</v>
      </c>
      <c r="P186" s="34">
        <v>0</v>
      </c>
      <c r="Q186" s="33">
        <v>0</v>
      </c>
      <c r="R186" s="33">
        <v>0</v>
      </c>
      <c r="S186" s="34">
        <v>0</v>
      </c>
      <c r="T186" s="33">
        <v>0</v>
      </c>
      <c r="U186" s="34">
        <v>0</v>
      </c>
      <c r="V186" s="33">
        <v>0</v>
      </c>
      <c r="W186" s="34">
        <v>0</v>
      </c>
      <c r="X186" s="33">
        <v>0</v>
      </c>
      <c r="Y186" s="34">
        <v>0</v>
      </c>
      <c r="Z186" s="33">
        <v>0</v>
      </c>
      <c r="AA186" s="34">
        <v>0</v>
      </c>
      <c r="AB186" s="35">
        <v>0</v>
      </c>
      <c r="AC186" s="35">
        <v>0</v>
      </c>
      <c r="AD186" s="35">
        <v>0</v>
      </c>
      <c r="AE186" s="35">
        <v>0</v>
      </c>
      <c r="AF186" s="36">
        <v>0</v>
      </c>
      <c r="AG186" s="33">
        <v>6.25</v>
      </c>
      <c r="AH186" s="34">
        <v>130.817699578125</v>
      </c>
      <c r="AI186" s="33">
        <v>0</v>
      </c>
      <c r="AJ186" s="34">
        <v>0</v>
      </c>
      <c r="AK186" s="33">
        <v>0</v>
      </c>
      <c r="AL186" s="34">
        <v>0</v>
      </c>
      <c r="AM186" s="33">
        <v>0</v>
      </c>
      <c r="AN186" s="34">
        <v>0</v>
      </c>
      <c r="AO186" s="33">
        <v>0</v>
      </c>
      <c r="AP186" s="34">
        <v>0</v>
      </c>
      <c r="AQ186" s="35">
        <v>6.25</v>
      </c>
      <c r="AR186" s="36">
        <v>130.817699578125</v>
      </c>
      <c r="AS186" s="33">
        <v>0</v>
      </c>
      <c r="AT186" s="34">
        <v>0</v>
      </c>
      <c r="AU186" s="33">
        <v>0</v>
      </c>
      <c r="AV186" s="34">
        <v>0</v>
      </c>
      <c r="AW186" s="33">
        <v>0</v>
      </c>
      <c r="AX186" s="34">
        <v>0</v>
      </c>
      <c r="AY186" s="33">
        <v>0</v>
      </c>
      <c r="AZ186" s="34">
        <v>0</v>
      </c>
      <c r="BA186" s="35">
        <v>0</v>
      </c>
      <c r="BB186" s="36">
        <v>0</v>
      </c>
      <c r="BC186" s="33">
        <v>0</v>
      </c>
      <c r="BD186" s="34">
        <v>0</v>
      </c>
      <c r="BE186" s="34">
        <v>0</v>
      </c>
      <c r="BF186" s="34">
        <v>130.817699578125</v>
      </c>
    </row>
    <row r="187" spans="1:58">
      <c r="A187" s="43">
        <v>630379</v>
      </c>
      <c r="B187" s="52" t="s">
        <v>228</v>
      </c>
      <c r="C187" s="33">
        <v>0</v>
      </c>
      <c r="D187" s="33">
        <v>0</v>
      </c>
      <c r="E187" s="33">
        <v>0</v>
      </c>
      <c r="F187" s="34">
        <v>0</v>
      </c>
      <c r="G187" s="33">
        <v>0</v>
      </c>
      <c r="H187" s="34">
        <v>0</v>
      </c>
      <c r="I187" s="33">
        <v>0</v>
      </c>
      <c r="J187" s="34">
        <v>0</v>
      </c>
      <c r="K187" s="33">
        <v>0</v>
      </c>
      <c r="L187" s="34">
        <v>0</v>
      </c>
      <c r="M187" s="33">
        <v>0</v>
      </c>
      <c r="N187" s="33">
        <v>0</v>
      </c>
      <c r="O187" s="33">
        <v>0</v>
      </c>
      <c r="P187" s="34">
        <v>0</v>
      </c>
      <c r="Q187" s="33">
        <v>0</v>
      </c>
      <c r="R187" s="33">
        <v>0</v>
      </c>
      <c r="S187" s="34">
        <v>0</v>
      </c>
      <c r="T187" s="33">
        <v>0</v>
      </c>
      <c r="U187" s="34">
        <v>0</v>
      </c>
      <c r="V187" s="33">
        <v>0</v>
      </c>
      <c r="W187" s="34">
        <v>0</v>
      </c>
      <c r="X187" s="33">
        <v>1000</v>
      </c>
      <c r="Y187" s="34">
        <v>600.5</v>
      </c>
      <c r="Z187" s="33">
        <v>0</v>
      </c>
      <c r="AA187" s="34">
        <v>0</v>
      </c>
      <c r="AB187" s="35">
        <v>0</v>
      </c>
      <c r="AC187" s="35">
        <v>0</v>
      </c>
      <c r="AD187" s="35">
        <v>0</v>
      </c>
      <c r="AE187" s="35">
        <v>1000</v>
      </c>
      <c r="AF187" s="36">
        <v>600.5</v>
      </c>
      <c r="AG187" s="33">
        <v>0</v>
      </c>
      <c r="AH187" s="34">
        <v>0</v>
      </c>
      <c r="AI187" s="33">
        <v>0</v>
      </c>
      <c r="AJ187" s="34">
        <v>0</v>
      </c>
      <c r="AK187" s="33">
        <v>0</v>
      </c>
      <c r="AL187" s="34">
        <v>0</v>
      </c>
      <c r="AM187" s="33">
        <v>0</v>
      </c>
      <c r="AN187" s="34">
        <v>0</v>
      </c>
      <c r="AO187" s="33">
        <v>0</v>
      </c>
      <c r="AP187" s="34">
        <v>0</v>
      </c>
      <c r="AQ187" s="35">
        <v>0</v>
      </c>
      <c r="AR187" s="36">
        <v>0</v>
      </c>
      <c r="AS187" s="33">
        <v>0</v>
      </c>
      <c r="AT187" s="34">
        <v>0</v>
      </c>
      <c r="AU187" s="33">
        <v>0</v>
      </c>
      <c r="AV187" s="34">
        <v>0</v>
      </c>
      <c r="AW187" s="33">
        <v>0</v>
      </c>
      <c r="AX187" s="34">
        <v>0</v>
      </c>
      <c r="AY187" s="33">
        <v>0</v>
      </c>
      <c r="AZ187" s="34">
        <v>0</v>
      </c>
      <c r="BA187" s="35">
        <v>0</v>
      </c>
      <c r="BB187" s="36">
        <v>0</v>
      </c>
      <c r="BC187" s="33">
        <v>0</v>
      </c>
      <c r="BD187" s="34">
        <v>0</v>
      </c>
      <c r="BE187" s="34">
        <v>0</v>
      </c>
      <c r="BF187" s="34">
        <v>600.5</v>
      </c>
    </row>
    <row r="188" spans="1:58" ht="28.8">
      <c r="A188" s="26"/>
      <c r="B188" s="27" t="s">
        <v>208</v>
      </c>
      <c r="C188" s="28">
        <v>0</v>
      </c>
      <c r="D188" s="28">
        <v>0</v>
      </c>
      <c r="E188" s="28">
        <v>14</v>
      </c>
      <c r="F188" s="29">
        <v>5.25</v>
      </c>
      <c r="G188" s="28">
        <v>0</v>
      </c>
      <c r="H188" s="29">
        <v>0</v>
      </c>
      <c r="I188" s="28">
        <v>0</v>
      </c>
      <c r="J188" s="29">
        <v>0</v>
      </c>
      <c r="K188" s="28">
        <v>0</v>
      </c>
      <c r="L188" s="29">
        <v>0</v>
      </c>
      <c r="M188" s="28">
        <v>0</v>
      </c>
      <c r="N188" s="28">
        <v>0</v>
      </c>
      <c r="O188" s="28">
        <v>0</v>
      </c>
      <c r="P188" s="29">
        <v>0</v>
      </c>
      <c r="Q188" s="28">
        <v>0</v>
      </c>
      <c r="R188" s="28">
        <v>0</v>
      </c>
      <c r="S188" s="29">
        <v>0</v>
      </c>
      <c r="T188" s="28">
        <v>0</v>
      </c>
      <c r="U188" s="29">
        <v>0</v>
      </c>
      <c r="V188" s="28">
        <v>0</v>
      </c>
      <c r="W188" s="29">
        <v>0</v>
      </c>
      <c r="X188" s="28">
        <v>54506.75</v>
      </c>
      <c r="Y188" s="29">
        <v>32965.873375000003</v>
      </c>
      <c r="Z188" s="28">
        <v>0</v>
      </c>
      <c r="AA188" s="29">
        <v>0</v>
      </c>
      <c r="AB188" s="28">
        <v>0</v>
      </c>
      <c r="AC188" s="28">
        <v>0</v>
      </c>
      <c r="AD188" s="28">
        <v>0</v>
      </c>
      <c r="AE188" s="28">
        <v>54520.75</v>
      </c>
      <c r="AF188" s="29">
        <v>32971.123375000003</v>
      </c>
      <c r="AG188" s="28">
        <v>2.5</v>
      </c>
      <c r="AH188" s="29">
        <v>16.782237720000001</v>
      </c>
      <c r="AI188" s="28">
        <v>0</v>
      </c>
      <c r="AJ188" s="29">
        <v>0</v>
      </c>
      <c r="AK188" s="28">
        <v>0</v>
      </c>
      <c r="AL188" s="29">
        <v>0</v>
      </c>
      <c r="AM188" s="28">
        <v>0</v>
      </c>
      <c r="AN188" s="29">
        <v>0</v>
      </c>
      <c r="AO188" s="28">
        <v>0</v>
      </c>
      <c r="AP188" s="29">
        <v>0</v>
      </c>
      <c r="AQ188" s="28">
        <v>2.5</v>
      </c>
      <c r="AR188" s="29">
        <v>16.782237720000001</v>
      </c>
      <c r="AS188" s="28">
        <v>0</v>
      </c>
      <c r="AT188" s="29">
        <v>0</v>
      </c>
      <c r="AU188" s="28">
        <v>0.5</v>
      </c>
      <c r="AV188" s="29">
        <v>39.290500000000002</v>
      </c>
      <c r="AW188" s="28">
        <v>0</v>
      </c>
      <c r="AX188" s="29">
        <v>0</v>
      </c>
      <c r="AY188" s="28">
        <v>0</v>
      </c>
      <c r="AZ188" s="29">
        <v>0</v>
      </c>
      <c r="BA188" s="28">
        <v>0.5</v>
      </c>
      <c r="BB188" s="29">
        <v>39.290500000000002</v>
      </c>
      <c r="BC188" s="28">
        <v>0</v>
      </c>
      <c r="BD188" s="29">
        <v>0</v>
      </c>
      <c r="BE188" s="28">
        <v>0</v>
      </c>
      <c r="BF188" s="29">
        <v>33027.196112720005</v>
      </c>
    </row>
    <row r="189" spans="1:58">
      <c r="A189" s="43">
        <v>630306</v>
      </c>
      <c r="B189" s="37" t="s">
        <v>209</v>
      </c>
      <c r="C189" s="33">
        <v>0</v>
      </c>
      <c r="D189" s="33">
        <v>0</v>
      </c>
      <c r="E189" s="33">
        <v>2</v>
      </c>
      <c r="F189" s="34">
        <v>0.75</v>
      </c>
      <c r="G189" s="33">
        <v>0</v>
      </c>
      <c r="H189" s="34">
        <v>0</v>
      </c>
      <c r="I189" s="33">
        <v>0</v>
      </c>
      <c r="J189" s="34">
        <v>0</v>
      </c>
      <c r="K189" s="33">
        <v>0</v>
      </c>
      <c r="L189" s="34">
        <v>0</v>
      </c>
      <c r="M189" s="33">
        <v>0</v>
      </c>
      <c r="N189" s="33">
        <v>0</v>
      </c>
      <c r="O189" s="33">
        <v>0</v>
      </c>
      <c r="P189" s="34">
        <v>0</v>
      </c>
      <c r="Q189" s="33">
        <v>0</v>
      </c>
      <c r="R189" s="33">
        <v>0</v>
      </c>
      <c r="S189" s="34">
        <v>0</v>
      </c>
      <c r="T189" s="33">
        <v>0</v>
      </c>
      <c r="U189" s="34">
        <v>0</v>
      </c>
      <c r="V189" s="33">
        <v>0</v>
      </c>
      <c r="W189" s="34">
        <v>0</v>
      </c>
      <c r="X189" s="33">
        <v>0</v>
      </c>
      <c r="Y189" s="34">
        <v>0</v>
      </c>
      <c r="Z189" s="33">
        <v>0</v>
      </c>
      <c r="AA189" s="34">
        <v>0</v>
      </c>
      <c r="AB189" s="35">
        <v>0</v>
      </c>
      <c r="AC189" s="35">
        <v>0</v>
      </c>
      <c r="AD189" s="35">
        <v>0</v>
      </c>
      <c r="AE189" s="35">
        <v>2</v>
      </c>
      <c r="AF189" s="36">
        <v>0.75</v>
      </c>
      <c r="AG189" s="33">
        <v>0</v>
      </c>
      <c r="AH189" s="34">
        <v>0</v>
      </c>
      <c r="AI189" s="33">
        <v>0</v>
      </c>
      <c r="AJ189" s="34">
        <v>0</v>
      </c>
      <c r="AK189" s="33">
        <v>0</v>
      </c>
      <c r="AL189" s="34">
        <v>0</v>
      </c>
      <c r="AM189" s="33">
        <v>0</v>
      </c>
      <c r="AN189" s="34">
        <v>0</v>
      </c>
      <c r="AO189" s="33">
        <v>0</v>
      </c>
      <c r="AP189" s="34">
        <v>0</v>
      </c>
      <c r="AQ189" s="35">
        <v>0</v>
      </c>
      <c r="AR189" s="36">
        <v>0</v>
      </c>
      <c r="AS189" s="33">
        <v>0</v>
      </c>
      <c r="AT189" s="34">
        <v>0</v>
      </c>
      <c r="AU189" s="33">
        <v>0</v>
      </c>
      <c r="AV189" s="34">
        <v>0</v>
      </c>
      <c r="AW189" s="33">
        <v>0</v>
      </c>
      <c r="AX189" s="34">
        <v>0</v>
      </c>
      <c r="AY189" s="33">
        <v>0</v>
      </c>
      <c r="AZ189" s="34">
        <v>0</v>
      </c>
      <c r="BA189" s="35">
        <v>0</v>
      </c>
      <c r="BB189" s="36">
        <v>0</v>
      </c>
      <c r="BC189" s="33">
        <v>0</v>
      </c>
      <c r="BD189" s="34">
        <v>0</v>
      </c>
      <c r="BE189" s="34">
        <v>0</v>
      </c>
      <c r="BF189" s="34">
        <v>0.75</v>
      </c>
    </row>
    <row r="190" spans="1:58">
      <c r="A190" s="43">
        <v>630312</v>
      </c>
      <c r="B190" s="37" t="s">
        <v>210</v>
      </c>
      <c r="C190" s="33">
        <v>0</v>
      </c>
      <c r="D190" s="33">
        <v>0</v>
      </c>
      <c r="E190" s="33">
        <v>2</v>
      </c>
      <c r="F190" s="34">
        <v>0.75</v>
      </c>
      <c r="G190" s="33">
        <v>0</v>
      </c>
      <c r="H190" s="34">
        <v>0</v>
      </c>
      <c r="I190" s="33">
        <v>0</v>
      </c>
      <c r="J190" s="34">
        <v>0</v>
      </c>
      <c r="K190" s="33">
        <v>0</v>
      </c>
      <c r="L190" s="34">
        <v>0</v>
      </c>
      <c r="M190" s="33">
        <v>0</v>
      </c>
      <c r="N190" s="33">
        <v>0</v>
      </c>
      <c r="O190" s="33">
        <v>0</v>
      </c>
      <c r="P190" s="34">
        <v>0</v>
      </c>
      <c r="Q190" s="33">
        <v>0</v>
      </c>
      <c r="R190" s="33">
        <v>0</v>
      </c>
      <c r="S190" s="34">
        <v>0</v>
      </c>
      <c r="T190" s="33">
        <v>0</v>
      </c>
      <c r="U190" s="34">
        <v>0</v>
      </c>
      <c r="V190" s="33">
        <v>0</v>
      </c>
      <c r="W190" s="34">
        <v>0</v>
      </c>
      <c r="X190" s="33">
        <v>0</v>
      </c>
      <c r="Y190" s="34">
        <v>0</v>
      </c>
      <c r="Z190" s="33">
        <v>0</v>
      </c>
      <c r="AA190" s="34">
        <v>0</v>
      </c>
      <c r="AB190" s="35">
        <v>0</v>
      </c>
      <c r="AC190" s="35">
        <v>0</v>
      </c>
      <c r="AD190" s="35">
        <v>0</v>
      </c>
      <c r="AE190" s="35">
        <v>2</v>
      </c>
      <c r="AF190" s="36">
        <v>0.75</v>
      </c>
      <c r="AG190" s="33">
        <v>0</v>
      </c>
      <c r="AH190" s="34">
        <v>0</v>
      </c>
      <c r="AI190" s="33">
        <v>0</v>
      </c>
      <c r="AJ190" s="34">
        <v>0</v>
      </c>
      <c r="AK190" s="33">
        <v>0</v>
      </c>
      <c r="AL190" s="34">
        <v>0</v>
      </c>
      <c r="AM190" s="33">
        <v>0</v>
      </c>
      <c r="AN190" s="34">
        <v>0</v>
      </c>
      <c r="AO190" s="33">
        <v>0</v>
      </c>
      <c r="AP190" s="34">
        <v>0</v>
      </c>
      <c r="AQ190" s="35">
        <v>0</v>
      </c>
      <c r="AR190" s="36">
        <v>0</v>
      </c>
      <c r="AS190" s="33">
        <v>0</v>
      </c>
      <c r="AT190" s="34">
        <v>0</v>
      </c>
      <c r="AU190" s="33">
        <v>0</v>
      </c>
      <c r="AV190" s="34">
        <v>0</v>
      </c>
      <c r="AW190" s="33">
        <v>0</v>
      </c>
      <c r="AX190" s="34">
        <v>0</v>
      </c>
      <c r="AY190" s="33">
        <v>0</v>
      </c>
      <c r="AZ190" s="34">
        <v>0</v>
      </c>
      <c r="BA190" s="35">
        <v>0</v>
      </c>
      <c r="BB190" s="36">
        <v>0</v>
      </c>
      <c r="BC190" s="33">
        <v>0</v>
      </c>
      <c r="BD190" s="34">
        <v>0</v>
      </c>
      <c r="BE190" s="34">
        <v>0</v>
      </c>
      <c r="BF190" s="34">
        <v>0.75</v>
      </c>
    </row>
    <row r="191" spans="1:58">
      <c r="A191" s="43">
        <v>630330</v>
      </c>
      <c r="B191" s="37" t="s">
        <v>211</v>
      </c>
      <c r="C191" s="33">
        <v>0</v>
      </c>
      <c r="D191" s="33">
        <v>0</v>
      </c>
      <c r="E191" s="33">
        <v>2</v>
      </c>
      <c r="F191" s="34">
        <v>0.75</v>
      </c>
      <c r="G191" s="33">
        <v>0</v>
      </c>
      <c r="H191" s="34">
        <v>0</v>
      </c>
      <c r="I191" s="33">
        <v>0</v>
      </c>
      <c r="J191" s="34">
        <v>0</v>
      </c>
      <c r="K191" s="33">
        <v>0</v>
      </c>
      <c r="L191" s="34">
        <v>0</v>
      </c>
      <c r="M191" s="33">
        <v>0</v>
      </c>
      <c r="N191" s="33">
        <v>0</v>
      </c>
      <c r="O191" s="33">
        <v>0</v>
      </c>
      <c r="P191" s="34">
        <v>0</v>
      </c>
      <c r="Q191" s="33">
        <v>0</v>
      </c>
      <c r="R191" s="33">
        <v>0</v>
      </c>
      <c r="S191" s="34">
        <v>0</v>
      </c>
      <c r="T191" s="33">
        <v>0</v>
      </c>
      <c r="U191" s="34">
        <v>0</v>
      </c>
      <c r="V191" s="33">
        <v>0</v>
      </c>
      <c r="W191" s="34">
        <v>0</v>
      </c>
      <c r="X191" s="33">
        <v>0</v>
      </c>
      <c r="Y191" s="34">
        <v>0</v>
      </c>
      <c r="Z191" s="33">
        <v>0</v>
      </c>
      <c r="AA191" s="34">
        <v>0</v>
      </c>
      <c r="AB191" s="35">
        <v>0</v>
      </c>
      <c r="AC191" s="35">
        <v>0</v>
      </c>
      <c r="AD191" s="35">
        <v>0</v>
      </c>
      <c r="AE191" s="35">
        <v>2</v>
      </c>
      <c r="AF191" s="36">
        <v>0.75</v>
      </c>
      <c r="AG191" s="33">
        <v>0</v>
      </c>
      <c r="AH191" s="34">
        <v>0</v>
      </c>
      <c r="AI191" s="33">
        <v>0</v>
      </c>
      <c r="AJ191" s="34">
        <v>0</v>
      </c>
      <c r="AK191" s="33">
        <v>0</v>
      </c>
      <c r="AL191" s="34">
        <v>0</v>
      </c>
      <c r="AM191" s="33">
        <v>0</v>
      </c>
      <c r="AN191" s="34">
        <v>0</v>
      </c>
      <c r="AO191" s="33">
        <v>0</v>
      </c>
      <c r="AP191" s="34">
        <v>0</v>
      </c>
      <c r="AQ191" s="35">
        <v>0</v>
      </c>
      <c r="AR191" s="36">
        <v>0</v>
      </c>
      <c r="AS191" s="33">
        <v>0</v>
      </c>
      <c r="AT191" s="34">
        <v>0</v>
      </c>
      <c r="AU191" s="33">
        <v>0</v>
      </c>
      <c r="AV191" s="34">
        <v>0</v>
      </c>
      <c r="AW191" s="33">
        <v>0</v>
      </c>
      <c r="AX191" s="34">
        <v>0</v>
      </c>
      <c r="AY191" s="33">
        <v>0</v>
      </c>
      <c r="AZ191" s="34">
        <v>0</v>
      </c>
      <c r="BA191" s="35">
        <v>0</v>
      </c>
      <c r="BB191" s="36">
        <v>0</v>
      </c>
      <c r="BC191" s="33">
        <v>0</v>
      </c>
      <c r="BD191" s="34">
        <v>0</v>
      </c>
      <c r="BE191" s="34">
        <v>0</v>
      </c>
      <c r="BF191" s="34">
        <v>0.75</v>
      </c>
    </row>
    <row r="192" spans="1:58">
      <c r="A192" s="43">
        <v>630347</v>
      </c>
      <c r="B192" s="37" t="s">
        <v>229</v>
      </c>
      <c r="C192" s="33">
        <v>0</v>
      </c>
      <c r="D192" s="33">
        <v>0</v>
      </c>
      <c r="E192" s="33">
        <v>2</v>
      </c>
      <c r="F192" s="34">
        <v>0.75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4">
        <v>0</v>
      </c>
      <c r="M192" s="33">
        <v>0</v>
      </c>
      <c r="N192" s="33">
        <v>0</v>
      </c>
      <c r="O192" s="33">
        <v>0</v>
      </c>
      <c r="P192" s="34">
        <v>0</v>
      </c>
      <c r="Q192" s="33">
        <v>0</v>
      </c>
      <c r="R192" s="33">
        <v>0</v>
      </c>
      <c r="S192" s="34">
        <v>0</v>
      </c>
      <c r="T192" s="33">
        <v>0</v>
      </c>
      <c r="U192" s="34">
        <v>0</v>
      </c>
      <c r="V192" s="33">
        <v>0</v>
      </c>
      <c r="W192" s="34">
        <v>0</v>
      </c>
      <c r="X192" s="33">
        <v>0</v>
      </c>
      <c r="Y192" s="34">
        <v>0</v>
      </c>
      <c r="Z192" s="33">
        <v>0</v>
      </c>
      <c r="AA192" s="34">
        <v>0</v>
      </c>
      <c r="AB192" s="35">
        <v>0</v>
      </c>
      <c r="AC192" s="35">
        <v>0</v>
      </c>
      <c r="AD192" s="35">
        <v>0</v>
      </c>
      <c r="AE192" s="35">
        <v>2</v>
      </c>
      <c r="AF192" s="36">
        <v>0.75</v>
      </c>
      <c r="AG192" s="33">
        <v>0</v>
      </c>
      <c r="AH192" s="34">
        <v>0</v>
      </c>
      <c r="AI192" s="33">
        <v>0</v>
      </c>
      <c r="AJ192" s="34">
        <v>0</v>
      </c>
      <c r="AK192" s="33">
        <v>0</v>
      </c>
      <c r="AL192" s="34">
        <v>0</v>
      </c>
      <c r="AM192" s="33">
        <v>0</v>
      </c>
      <c r="AN192" s="34">
        <v>0</v>
      </c>
      <c r="AO192" s="33">
        <v>0</v>
      </c>
      <c r="AP192" s="34">
        <v>0</v>
      </c>
      <c r="AQ192" s="35">
        <v>0</v>
      </c>
      <c r="AR192" s="36">
        <v>0</v>
      </c>
      <c r="AS192" s="33">
        <v>0</v>
      </c>
      <c r="AT192" s="34">
        <v>0</v>
      </c>
      <c r="AU192" s="33">
        <v>0</v>
      </c>
      <c r="AV192" s="34">
        <v>0</v>
      </c>
      <c r="AW192" s="33">
        <v>0</v>
      </c>
      <c r="AX192" s="34">
        <v>0</v>
      </c>
      <c r="AY192" s="33">
        <v>0</v>
      </c>
      <c r="AZ192" s="34">
        <v>0</v>
      </c>
      <c r="BA192" s="35">
        <v>0</v>
      </c>
      <c r="BB192" s="36">
        <v>0</v>
      </c>
      <c r="BC192" s="33">
        <v>0</v>
      </c>
      <c r="BD192" s="34">
        <v>0</v>
      </c>
      <c r="BE192" s="34">
        <v>0</v>
      </c>
      <c r="BF192" s="34">
        <v>0.75</v>
      </c>
    </row>
    <row r="193" spans="1:58">
      <c r="A193" s="43">
        <v>630354</v>
      </c>
      <c r="B193" s="37" t="s">
        <v>212</v>
      </c>
      <c r="C193" s="33">
        <v>0</v>
      </c>
      <c r="D193" s="33">
        <v>0</v>
      </c>
      <c r="E193" s="33">
        <v>0</v>
      </c>
      <c r="F193" s="34">
        <v>0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4">
        <v>0</v>
      </c>
      <c r="M193" s="33">
        <v>0</v>
      </c>
      <c r="N193" s="33">
        <v>0</v>
      </c>
      <c r="O193" s="33">
        <v>0</v>
      </c>
      <c r="P193" s="34">
        <v>0</v>
      </c>
      <c r="Q193" s="33">
        <v>0</v>
      </c>
      <c r="R193" s="33">
        <v>0</v>
      </c>
      <c r="S193" s="34">
        <v>0</v>
      </c>
      <c r="T193" s="33">
        <v>0</v>
      </c>
      <c r="U193" s="34">
        <v>0</v>
      </c>
      <c r="V193" s="33">
        <v>0</v>
      </c>
      <c r="W193" s="34">
        <v>0</v>
      </c>
      <c r="X193" s="33">
        <v>50</v>
      </c>
      <c r="Y193" s="34">
        <v>254.88749999999996</v>
      </c>
      <c r="Z193" s="33">
        <v>0</v>
      </c>
      <c r="AA193" s="34">
        <v>0</v>
      </c>
      <c r="AB193" s="35">
        <v>0</v>
      </c>
      <c r="AC193" s="35">
        <v>0</v>
      </c>
      <c r="AD193" s="35">
        <v>0</v>
      </c>
      <c r="AE193" s="35">
        <v>50</v>
      </c>
      <c r="AF193" s="36">
        <v>254.88749999999996</v>
      </c>
      <c r="AG193" s="33">
        <v>0</v>
      </c>
      <c r="AH193" s="34">
        <v>0</v>
      </c>
      <c r="AI193" s="33">
        <v>0</v>
      </c>
      <c r="AJ193" s="34">
        <v>0</v>
      </c>
      <c r="AK193" s="33">
        <v>0</v>
      </c>
      <c r="AL193" s="34">
        <v>0</v>
      </c>
      <c r="AM193" s="33">
        <v>0</v>
      </c>
      <c r="AN193" s="34">
        <v>0</v>
      </c>
      <c r="AO193" s="33">
        <v>0</v>
      </c>
      <c r="AP193" s="34">
        <v>0</v>
      </c>
      <c r="AQ193" s="35">
        <v>0</v>
      </c>
      <c r="AR193" s="36">
        <v>0</v>
      </c>
      <c r="AS193" s="33">
        <v>0</v>
      </c>
      <c r="AT193" s="34">
        <v>0</v>
      </c>
      <c r="AU193" s="33">
        <v>0</v>
      </c>
      <c r="AV193" s="34">
        <v>0</v>
      </c>
      <c r="AW193" s="33">
        <v>0</v>
      </c>
      <c r="AX193" s="34">
        <v>0</v>
      </c>
      <c r="AY193" s="33">
        <v>0</v>
      </c>
      <c r="AZ193" s="34">
        <v>0</v>
      </c>
      <c r="BA193" s="35">
        <v>0</v>
      </c>
      <c r="BB193" s="36">
        <v>0</v>
      </c>
      <c r="BC193" s="33">
        <v>0</v>
      </c>
      <c r="BD193" s="34">
        <v>0</v>
      </c>
      <c r="BE193" s="34">
        <v>0</v>
      </c>
      <c r="BF193" s="34">
        <v>254.88749999999996</v>
      </c>
    </row>
    <row r="194" spans="1:58">
      <c r="A194" s="43">
        <v>630356</v>
      </c>
      <c r="B194" s="37" t="s">
        <v>213</v>
      </c>
      <c r="C194" s="33">
        <v>0</v>
      </c>
      <c r="D194" s="33">
        <v>0</v>
      </c>
      <c r="E194" s="33">
        <v>2</v>
      </c>
      <c r="F194" s="34">
        <v>0.75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4">
        <v>0</v>
      </c>
      <c r="M194" s="33">
        <v>0</v>
      </c>
      <c r="N194" s="33">
        <v>0</v>
      </c>
      <c r="O194" s="33">
        <v>0</v>
      </c>
      <c r="P194" s="34">
        <v>0</v>
      </c>
      <c r="Q194" s="33">
        <v>0</v>
      </c>
      <c r="R194" s="33">
        <v>0</v>
      </c>
      <c r="S194" s="34">
        <v>0</v>
      </c>
      <c r="T194" s="33">
        <v>0</v>
      </c>
      <c r="U194" s="34">
        <v>0</v>
      </c>
      <c r="V194" s="33">
        <v>0</v>
      </c>
      <c r="W194" s="34">
        <v>0</v>
      </c>
      <c r="X194" s="33">
        <v>0</v>
      </c>
      <c r="Y194" s="34">
        <v>0</v>
      </c>
      <c r="Z194" s="33">
        <v>0</v>
      </c>
      <c r="AA194" s="34">
        <v>0</v>
      </c>
      <c r="AB194" s="35">
        <v>0</v>
      </c>
      <c r="AC194" s="35">
        <v>0</v>
      </c>
      <c r="AD194" s="35">
        <v>0</v>
      </c>
      <c r="AE194" s="35">
        <v>2</v>
      </c>
      <c r="AF194" s="36">
        <v>0.75</v>
      </c>
      <c r="AG194" s="33">
        <v>0</v>
      </c>
      <c r="AH194" s="34">
        <v>0</v>
      </c>
      <c r="AI194" s="33">
        <v>0</v>
      </c>
      <c r="AJ194" s="34">
        <v>0</v>
      </c>
      <c r="AK194" s="33">
        <v>0</v>
      </c>
      <c r="AL194" s="34">
        <v>0</v>
      </c>
      <c r="AM194" s="33">
        <v>0</v>
      </c>
      <c r="AN194" s="34">
        <v>0</v>
      </c>
      <c r="AO194" s="33">
        <v>0</v>
      </c>
      <c r="AP194" s="34">
        <v>0</v>
      </c>
      <c r="AQ194" s="35">
        <v>0</v>
      </c>
      <c r="AR194" s="36">
        <v>0</v>
      </c>
      <c r="AS194" s="33">
        <v>0</v>
      </c>
      <c r="AT194" s="34">
        <v>0</v>
      </c>
      <c r="AU194" s="33">
        <v>0</v>
      </c>
      <c r="AV194" s="34">
        <v>0</v>
      </c>
      <c r="AW194" s="33">
        <v>0</v>
      </c>
      <c r="AX194" s="34">
        <v>0</v>
      </c>
      <c r="AY194" s="33">
        <v>0</v>
      </c>
      <c r="AZ194" s="34">
        <v>0</v>
      </c>
      <c r="BA194" s="35">
        <v>0</v>
      </c>
      <c r="BB194" s="36">
        <v>0</v>
      </c>
      <c r="BC194" s="33">
        <v>0</v>
      </c>
      <c r="BD194" s="34">
        <v>0</v>
      </c>
      <c r="BE194" s="34">
        <v>0</v>
      </c>
      <c r="BF194" s="34">
        <v>0.75</v>
      </c>
    </row>
    <row r="195" spans="1:58">
      <c r="A195" s="43">
        <v>630361</v>
      </c>
      <c r="B195" s="37" t="s">
        <v>214</v>
      </c>
      <c r="C195" s="33">
        <v>0</v>
      </c>
      <c r="D195" s="33">
        <v>0</v>
      </c>
      <c r="E195" s="33">
        <v>0</v>
      </c>
      <c r="F195" s="34">
        <v>0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4">
        <v>0</v>
      </c>
      <c r="M195" s="33">
        <v>0</v>
      </c>
      <c r="N195" s="33">
        <v>0</v>
      </c>
      <c r="O195" s="33">
        <v>0</v>
      </c>
      <c r="P195" s="34">
        <v>0</v>
      </c>
      <c r="Q195" s="33">
        <v>0</v>
      </c>
      <c r="R195" s="33">
        <v>0</v>
      </c>
      <c r="S195" s="34">
        <v>0</v>
      </c>
      <c r="T195" s="33">
        <v>0</v>
      </c>
      <c r="U195" s="34">
        <v>0</v>
      </c>
      <c r="V195" s="33">
        <v>0</v>
      </c>
      <c r="W195" s="34">
        <v>0</v>
      </c>
      <c r="X195" s="33">
        <v>54451.75</v>
      </c>
      <c r="Y195" s="34">
        <v>32698.275875000003</v>
      </c>
      <c r="Z195" s="33">
        <v>0</v>
      </c>
      <c r="AA195" s="34">
        <v>0</v>
      </c>
      <c r="AB195" s="35">
        <v>0</v>
      </c>
      <c r="AC195" s="35">
        <v>0</v>
      </c>
      <c r="AD195" s="35">
        <v>0</v>
      </c>
      <c r="AE195" s="35">
        <v>54451.75</v>
      </c>
      <c r="AF195" s="36">
        <v>32698.275875000003</v>
      </c>
      <c r="AG195" s="33">
        <v>0</v>
      </c>
      <c r="AH195" s="34">
        <v>0</v>
      </c>
      <c r="AI195" s="33">
        <v>0</v>
      </c>
      <c r="AJ195" s="34">
        <v>0</v>
      </c>
      <c r="AK195" s="33">
        <v>0</v>
      </c>
      <c r="AL195" s="34">
        <v>0</v>
      </c>
      <c r="AM195" s="33">
        <v>0</v>
      </c>
      <c r="AN195" s="34">
        <v>0</v>
      </c>
      <c r="AO195" s="33">
        <v>0</v>
      </c>
      <c r="AP195" s="34">
        <v>0</v>
      </c>
      <c r="AQ195" s="35">
        <v>0</v>
      </c>
      <c r="AR195" s="36">
        <v>0</v>
      </c>
      <c r="AS195" s="33">
        <v>0</v>
      </c>
      <c r="AT195" s="34">
        <v>0</v>
      </c>
      <c r="AU195" s="33">
        <v>0</v>
      </c>
      <c r="AV195" s="34">
        <v>0</v>
      </c>
      <c r="AW195" s="33">
        <v>0</v>
      </c>
      <c r="AX195" s="34">
        <v>0</v>
      </c>
      <c r="AY195" s="33">
        <v>0</v>
      </c>
      <c r="AZ195" s="34">
        <v>0</v>
      </c>
      <c r="BA195" s="35">
        <v>0</v>
      </c>
      <c r="BB195" s="36">
        <v>0</v>
      </c>
      <c r="BC195" s="33">
        <v>0</v>
      </c>
      <c r="BD195" s="34">
        <v>0</v>
      </c>
      <c r="BE195" s="34">
        <v>0</v>
      </c>
      <c r="BF195" s="34">
        <v>32698.275875000003</v>
      </c>
    </row>
    <row r="196" spans="1:58">
      <c r="A196" s="43">
        <v>630370</v>
      </c>
      <c r="B196" s="37" t="s">
        <v>217</v>
      </c>
      <c r="C196" s="33">
        <v>0</v>
      </c>
      <c r="D196" s="33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0</v>
      </c>
      <c r="L196" s="34">
        <v>0</v>
      </c>
      <c r="M196" s="33">
        <v>0</v>
      </c>
      <c r="N196" s="33">
        <v>0</v>
      </c>
      <c r="O196" s="33">
        <v>0</v>
      </c>
      <c r="P196" s="34">
        <v>0</v>
      </c>
      <c r="Q196" s="33">
        <v>0</v>
      </c>
      <c r="R196" s="33">
        <v>0</v>
      </c>
      <c r="S196" s="34">
        <v>0</v>
      </c>
      <c r="T196" s="33">
        <v>0</v>
      </c>
      <c r="U196" s="34">
        <v>0</v>
      </c>
      <c r="V196" s="33">
        <v>0</v>
      </c>
      <c r="W196" s="34">
        <v>0</v>
      </c>
      <c r="X196" s="33">
        <v>5</v>
      </c>
      <c r="Y196" s="34">
        <v>12.71</v>
      </c>
      <c r="Z196" s="33">
        <v>0</v>
      </c>
      <c r="AA196" s="34">
        <v>0</v>
      </c>
      <c r="AB196" s="35">
        <v>0</v>
      </c>
      <c r="AC196" s="35">
        <v>0</v>
      </c>
      <c r="AD196" s="35">
        <v>0</v>
      </c>
      <c r="AE196" s="35">
        <v>5</v>
      </c>
      <c r="AF196" s="36">
        <v>12.71</v>
      </c>
      <c r="AG196" s="33">
        <v>0</v>
      </c>
      <c r="AH196" s="34">
        <v>0</v>
      </c>
      <c r="AI196" s="33">
        <v>0</v>
      </c>
      <c r="AJ196" s="34">
        <v>0</v>
      </c>
      <c r="AK196" s="33">
        <v>0</v>
      </c>
      <c r="AL196" s="34">
        <v>0</v>
      </c>
      <c r="AM196" s="33">
        <v>0</v>
      </c>
      <c r="AN196" s="34">
        <v>0</v>
      </c>
      <c r="AO196" s="33">
        <v>0</v>
      </c>
      <c r="AP196" s="34">
        <v>0</v>
      </c>
      <c r="AQ196" s="35">
        <v>0</v>
      </c>
      <c r="AR196" s="36">
        <v>0</v>
      </c>
      <c r="AS196" s="33">
        <v>0</v>
      </c>
      <c r="AT196" s="34">
        <v>0</v>
      </c>
      <c r="AU196" s="33">
        <v>0</v>
      </c>
      <c r="AV196" s="34">
        <v>0</v>
      </c>
      <c r="AW196" s="33">
        <v>0</v>
      </c>
      <c r="AX196" s="34">
        <v>0</v>
      </c>
      <c r="AY196" s="33">
        <v>0</v>
      </c>
      <c r="AZ196" s="34">
        <v>0</v>
      </c>
      <c r="BA196" s="35">
        <v>0</v>
      </c>
      <c r="BB196" s="36">
        <v>0</v>
      </c>
      <c r="BC196" s="33">
        <v>0</v>
      </c>
      <c r="BD196" s="34">
        <v>0</v>
      </c>
      <c r="BE196" s="34">
        <v>0</v>
      </c>
      <c r="BF196" s="34">
        <v>12.71</v>
      </c>
    </row>
    <row r="197" spans="1:58" ht="39.6">
      <c r="A197" s="43">
        <v>630373</v>
      </c>
      <c r="B197" s="53" t="s">
        <v>230</v>
      </c>
      <c r="C197" s="33">
        <v>0</v>
      </c>
      <c r="D197" s="33">
        <v>0</v>
      </c>
      <c r="E197" s="33">
        <v>2</v>
      </c>
      <c r="F197" s="34">
        <v>0.75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4">
        <v>0</v>
      </c>
      <c r="M197" s="33">
        <v>0</v>
      </c>
      <c r="N197" s="33">
        <v>0</v>
      </c>
      <c r="O197" s="33">
        <v>0</v>
      </c>
      <c r="P197" s="34">
        <v>0</v>
      </c>
      <c r="Q197" s="33">
        <v>0</v>
      </c>
      <c r="R197" s="33">
        <v>0</v>
      </c>
      <c r="S197" s="34">
        <v>0</v>
      </c>
      <c r="T197" s="33">
        <v>0</v>
      </c>
      <c r="U197" s="34">
        <v>0</v>
      </c>
      <c r="V197" s="33">
        <v>0</v>
      </c>
      <c r="W197" s="34">
        <v>0</v>
      </c>
      <c r="X197" s="33">
        <v>0</v>
      </c>
      <c r="Y197" s="34">
        <v>0</v>
      </c>
      <c r="Z197" s="33">
        <v>0</v>
      </c>
      <c r="AA197" s="34">
        <v>0</v>
      </c>
      <c r="AB197" s="35">
        <v>0</v>
      </c>
      <c r="AC197" s="35">
        <v>0</v>
      </c>
      <c r="AD197" s="35">
        <v>0</v>
      </c>
      <c r="AE197" s="35">
        <v>2</v>
      </c>
      <c r="AF197" s="36">
        <v>0.75</v>
      </c>
      <c r="AG197" s="33">
        <v>0</v>
      </c>
      <c r="AH197" s="34">
        <v>0</v>
      </c>
      <c r="AI197" s="33">
        <v>0</v>
      </c>
      <c r="AJ197" s="34">
        <v>0</v>
      </c>
      <c r="AK197" s="33">
        <v>0</v>
      </c>
      <c r="AL197" s="34">
        <v>0</v>
      </c>
      <c r="AM197" s="33">
        <v>0</v>
      </c>
      <c r="AN197" s="34">
        <v>0</v>
      </c>
      <c r="AO197" s="33">
        <v>0</v>
      </c>
      <c r="AP197" s="34">
        <v>0</v>
      </c>
      <c r="AQ197" s="35">
        <v>0</v>
      </c>
      <c r="AR197" s="36">
        <v>0</v>
      </c>
      <c r="AS197" s="33">
        <v>0</v>
      </c>
      <c r="AT197" s="34">
        <v>0</v>
      </c>
      <c r="AU197" s="33">
        <v>0</v>
      </c>
      <c r="AV197" s="34">
        <v>0</v>
      </c>
      <c r="AW197" s="33">
        <v>0</v>
      </c>
      <c r="AX197" s="34">
        <v>0</v>
      </c>
      <c r="AY197" s="33">
        <v>0</v>
      </c>
      <c r="AZ197" s="34">
        <v>0</v>
      </c>
      <c r="BA197" s="35">
        <v>0</v>
      </c>
      <c r="BB197" s="36">
        <v>0</v>
      </c>
      <c r="BC197" s="33">
        <v>0</v>
      </c>
      <c r="BD197" s="34">
        <v>0</v>
      </c>
      <c r="BE197" s="34">
        <v>0</v>
      </c>
      <c r="BF197" s="34">
        <v>0.75</v>
      </c>
    </row>
    <row r="198" spans="1:58">
      <c r="A198" s="43">
        <v>630374</v>
      </c>
      <c r="B198" s="52" t="s">
        <v>231</v>
      </c>
      <c r="C198" s="33">
        <v>0</v>
      </c>
      <c r="D198" s="33">
        <v>0</v>
      </c>
      <c r="E198" s="33">
        <v>0</v>
      </c>
      <c r="F198" s="34">
        <v>0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4">
        <v>0</v>
      </c>
      <c r="M198" s="33">
        <v>0</v>
      </c>
      <c r="N198" s="33">
        <v>0</v>
      </c>
      <c r="O198" s="33">
        <v>0</v>
      </c>
      <c r="P198" s="34">
        <v>0</v>
      </c>
      <c r="Q198" s="33">
        <v>0</v>
      </c>
      <c r="R198" s="33">
        <v>0</v>
      </c>
      <c r="S198" s="34">
        <v>0</v>
      </c>
      <c r="T198" s="33">
        <v>0</v>
      </c>
      <c r="U198" s="34">
        <v>0</v>
      </c>
      <c r="V198" s="33">
        <v>0</v>
      </c>
      <c r="W198" s="34">
        <v>0</v>
      </c>
      <c r="X198" s="33">
        <v>0</v>
      </c>
      <c r="Y198" s="34">
        <v>0</v>
      </c>
      <c r="Z198" s="33">
        <v>0</v>
      </c>
      <c r="AA198" s="34">
        <v>0</v>
      </c>
      <c r="AB198" s="35">
        <v>0</v>
      </c>
      <c r="AC198" s="35">
        <v>0</v>
      </c>
      <c r="AD198" s="35">
        <v>0</v>
      </c>
      <c r="AE198" s="35">
        <v>0</v>
      </c>
      <c r="AF198" s="36">
        <v>0</v>
      </c>
      <c r="AG198" s="33">
        <v>2.5</v>
      </c>
      <c r="AH198" s="34">
        <v>16.782237720000001</v>
      </c>
      <c r="AI198" s="33">
        <v>0</v>
      </c>
      <c r="AJ198" s="34">
        <v>0</v>
      </c>
      <c r="AK198" s="33">
        <v>0</v>
      </c>
      <c r="AL198" s="34">
        <v>0</v>
      </c>
      <c r="AM198" s="33">
        <v>0</v>
      </c>
      <c r="AN198" s="34">
        <v>0</v>
      </c>
      <c r="AO198" s="33">
        <v>0</v>
      </c>
      <c r="AP198" s="34">
        <v>0</v>
      </c>
      <c r="AQ198" s="35">
        <v>2.5</v>
      </c>
      <c r="AR198" s="36">
        <v>16.782237720000001</v>
      </c>
      <c r="AS198" s="33">
        <v>0</v>
      </c>
      <c r="AT198" s="34">
        <v>0</v>
      </c>
      <c r="AU198" s="33">
        <v>0</v>
      </c>
      <c r="AV198" s="34">
        <v>0</v>
      </c>
      <c r="AW198" s="33">
        <v>0</v>
      </c>
      <c r="AX198" s="34">
        <v>0</v>
      </c>
      <c r="AY198" s="33">
        <v>0</v>
      </c>
      <c r="AZ198" s="34">
        <v>0</v>
      </c>
      <c r="BA198" s="35">
        <v>0</v>
      </c>
      <c r="BB198" s="36">
        <v>0</v>
      </c>
      <c r="BC198" s="33">
        <v>0</v>
      </c>
      <c r="BD198" s="34">
        <v>0</v>
      </c>
      <c r="BE198" s="34">
        <v>0</v>
      </c>
      <c r="BF198" s="34">
        <v>16.782237720000001</v>
      </c>
    </row>
    <row r="199" spans="1:58">
      <c r="A199" s="43">
        <v>630376</v>
      </c>
      <c r="B199" s="53" t="s">
        <v>232</v>
      </c>
      <c r="C199" s="33">
        <v>0</v>
      </c>
      <c r="D199" s="33">
        <v>0</v>
      </c>
      <c r="E199" s="33">
        <v>2</v>
      </c>
      <c r="F199" s="34">
        <v>0.75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4">
        <v>0</v>
      </c>
      <c r="M199" s="33">
        <v>0</v>
      </c>
      <c r="N199" s="33">
        <v>0</v>
      </c>
      <c r="O199" s="33">
        <v>0</v>
      </c>
      <c r="P199" s="34">
        <v>0</v>
      </c>
      <c r="Q199" s="33">
        <v>0</v>
      </c>
      <c r="R199" s="33">
        <v>0</v>
      </c>
      <c r="S199" s="34">
        <v>0</v>
      </c>
      <c r="T199" s="33">
        <v>0</v>
      </c>
      <c r="U199" s="34">
        <v>0</v>
      </c>
      <c r="V199" s="33">
        <v>0</v>
      </c>
      <c r="W199" s="34">
        <v>0</v>
      </c>
      <c r="X199" s="33">
        <v>0</v>
      </c>
      <c r="Y199" s="34">
        <v>0</v>
      </c>
      <c r="Z199" s="33">
        <v>0</v>
      </c>
      <c r="AA199" s="34">
        <v>0</v>
      </c>
      <c r="AB199" s="35">
        <v>0</v>
      </c>
      <c r="AC199" s="35">
        <v>0</v>
      </c>
      <c r="AD199" s="35">
        <v>0</v>
      </c>
      <c r="AE199" s="35">
        <v>2</v>
      </c>
      <c r="AF199" s="36">
        <v>0.75</v>
      </c>
      <c r="AG199" s="33">
        <v>0</v>
      </c>
      <c r="AH199" s="34">
        <v>0</v>
      </c>
      <c r="AI199" s="33">
        <v>0</v>
      </c>
      <c r="AJ199" s="34">
        <v>0</v>
      </c>
      <c r="AK199" s="33">
        <v>0</v>
      </c>
      <c r="AL199" s="34">
        <v>0</v>
      </c>
      <c r="AM199" s="33">
        <v>0</v>
      </c>
      <c r="AN199" s="34">
        <v>0</v>
      </c>
      <c r="AO199" s="33">
        <v>0</v>
      </c>
      <c r="AP199" s="34">
        <v>0</v>
      </c>
      <c r="AQ199" s="35">
        <v>0</v>
      </c>
      <c r="AR199" s="36">
        <v>0</v>
      </c>
      <c r="AS199" s="33">
        <v>0</v>
      </c>
      <c r="AT199" s="34">
        <v>0</v>
      </c>
      <c r="AU199" s="33">
        <v>0</v>
      </c>
      <c r="AV199" s="34">
        <v>0</v>
      </c>
      <c r="AW199" s="33">
        <v>0</v>
      </c>
      <c r="AX199" s="34">
        <v>0</v>
      </c>
      <c r="AY199" s="33">
        <v>0</v>
      </c>
      <c r="AZ199" s="34">
        <v>0</v>
      </c>
      <c r="BA199" s="35">
        <v>0</v>
      </c>
      <c r="BB199" s="36">
        <v>0</v>
      </c>
      <c r="BC199" s="33">
        <v>0</v>
      </c>
      <c r="BD199" s="34">
        <v>0</v>
      </c>
      <c r="BE199" s="34">
        <v>0</v>
      </c>
      <c r="BF199" s="34">
        <v>0.75</v>
      </c>
    </row>
    <row r="200" spans="1:58" s="30" customFormat="1" ht="33" customHeight="1">
      <c r="A200" s="43">
        <v>630378</v>
      </c>
      <c r="B200" s="52" t="s">
        <v>233</v>
      </c>
      <c r="C200" s="33">
        <v>0</v>
      </c>
      <c r="D200" s="33">
        <v>0</v>
      </c>
      <c r="E200" s="33">
        <v>0</v>
      </c>
      <c r="F200" s="34">
        <v>0</v>
      </c>
      <c r="G200" s="33">
        <v>0</v>
      </c>
      <c r="H200" s="34">
        <v>0</v>
      </c>
      <c r="I200" s="33">
        <v>0</v>
      </c>
      <c r="J200" s="34">
        <v>0</v>
      </c>
      <c r="K200" s="33">
        <v>0</v>
      </c>
      <c r="L200" s="34">
        <v>0</v>
      </c>
      <c r="M200" s="33">
        <v>0</v>
      </c>
      <c r="N200" s="33">
        <v>0</v>
      </c>
      <c r="O200" s="33">
        <v>0</v>
      </c>
      <c r="P200" s="34">
        <v>0</v>
      </c>
      <c r="Q200" s="33">
        <v>0</v>
      </c>
      <c r="R200" s="33">
        <v>0</v>
      </c>
      <c r="S200" s="34">
        <v>0</v>
      </c>
      <c r="T200" s="33">
        <v>0</v>
      </c>
      <c r="U200" s="34">
        <v>0</v>
      </c>
      <c r="V200" s="33">
        <v>0</v>
      </c>
      <c r="W200" s="34">
        <v>0</v>
      </c>
      <c r="X200" s="33">
        <v>0</v>
      </c>
      <c r="Y200" s="34">
        <v>0</v>
      </c>
      <c r="Z200" s="33">
        <v>0</v>
      </c>
      <c r="AA200" s="34">
        <v>0</v>
      </c>
      <c r="AB200" s="35">
        <v>0</v>
      </c>
      <c r="AC200" s="35">
        <v>0</v>
      </c>
      <c r="AD200" s="35">
        <v>0</v>
      </c>
      <c r="AE200" s="35">
        <v>0</v>
      </c>
      <c r="AF200" s="36">
        <v>0</v>
      </c>
      <c r="AG200" s="33">
        <v>0</v>
      </c>
      <c r="AH200" s="34">
        <v>0</v>
      </c>
      <c r="AI200" s="33">
        <v>0</v>
      </c>
      <c r="AJ200" s="34">
        <v>0</v>
      </c>
      <c r="AK200" s="33">
        <v>0</v>
      </c>
      <c r="AL200" s="34">
        <v>0</v>
      </c>
      <c r="AM200" s="33">
        <v>0</v>
      </c>
      <c r="AN200" s="34">
        <v>0</v>
      </c>
      <c r="AO200" s="33">
        <v>0</v>
      </c>
      <c r="AP200" s="34">
        <v>0</v>
      </c>
      <c r="AQ200" s="35">
        <v>0</v>
      </c>
      <c r="AR200" s="36">
        <v>0</v>
      </c>
      <c r="AS200" s="33">
        <v>0</v>
      </c>
      <c r="AT200" s="34">
        <v>0</v>
      </c>
      <c r="AU200" s="33">
        <v>0.5</v>
      </c>
      <c r="AV200" s="34">
        <v>39.290500000000002</v>
      </c>
      <c r="AW200" s="33">
        <v>0</v>
      </c>
      <c r="AX200" s="34">
        <v>0</v>
      </c>
      <c r="AY200" s="33">
        <v>0</v>
      </c>
      <c r="AZ200" s="34">
        <v>0</v>
      </c>
      <c r="BA200" s="35">
        <v>0.5</v>
      </c>
      <c r="BB200" s="36">
        <v>39.290500000000002</v>
      </c>
      <c r="BC200" s="33">
        <v>0</v>
      </c>
      <c r="BD200" s="34">
        <v>0</v>
      </c>
      <c r="BE200" s="34">
        <v>0</v>
      </c>
      <c r="BF200" s="34">
        <v>39.290500000000002</v>
      </c>
    </row>
    <row r="201" spans="1:58" ht="57.6">
      <c r="A201" s="26"/>
      <c r="B201" s="27" t="s">
        <v>234</v>
      </c>
      <c r="C201" s="28">
        <v>1585993.5</v>
      </c>
      <c r="D201" s="28">
        <v>1279064</v>
      </c>
      <c r="E201" s="28">
        <v>46</v>
      </c>
      <c r="F201" s="29">
        <v>2030366.1422398286</v>
      </c>
      <c r="G201" s="28">
        <v>376836.5</v>
      </c>
      <c r="H201" s="29">
        <v>906443.52612500009</v>
      </c>
      <c r="I201" s="28">
        <v>47448.5</v>
      </c>
      <c r="J201" s="29">
        <v>48278.848750000005</v>
      </c>
      <c r="K201" s="28">
        <v>424318.75</v>
      </c>
      <c r="L201" s="29">
        <v>300265.42820000037</v>
      </c>
      <c r="M201" s="28">
        <v>2080181.25</v>
      </c>
      <c r="N201" s="28">
        <v>268664.25</v>
      </c>
      <c r="O201" s="28">
        <v>84313.75</v>
      </c>
      <c r="P201" s="29">
        <v>294887.66343750001</v>
      </c>
      <c r="Q201" s="28">
        <v>11413.75</v>
      </c>
      <c r="R201" s="28">
        <v>42793.052884615383</v>
      </c>
      <c r="S201" s="29">
        <v>48617.046522322118</v>
      </c>
      <c r="T201" s="28">
        <v>21000</v>
      </c>
      <c r="U201" s="29">
        <v>27087.480000000003</v>
      </c>
      <c r="V201" s="28">
        <v>387</v>
      </c>
      <c r="W201" s="29">
        <v>55689.063700349994</v>
      </c>
      <c r="X201" s="28">
        <v>258127</v>
      </c>
      <c r="Y201" s="29">
        <v>307681.06637499999</v>
      </c>
      <c r="Z201" s="28">
        <v>2276</v>
      </c>
      <c r="AA201" s="29">
        <v>41965.798399999992</v>
      </c>
      <c r="AB201" s="28">
        <v>2311356.5</v>
      </c>
      <c r="AC201" s="28">
        <v>424318.75</v>
      </c>
      <c r="AD201" s="28">
        <v>1408833.8028846155</v>
      </c>
      <c r="AE201" s="28">
        <v>258173</v>
      </c>
      <c r="AF201" s="29">
        <v>4061282.0637500011</v>
      </c>
      <c r="AG201" s="28">
        <v>37543.75</v>
      </c>
      <c r="AH201" s="29">
        <v>937093.09102656331</v>
      </c>
      <c r="AI201" s="28">
        <v>30</v>
      </c>
      <c r="AJ201" s="29">
        <v>5783.579999999999</v>
      </c>
      <c r="AK201" s="28">
        <v>2747.75</v>
      </c>
      <c r="AL201" s="29">
        <v>60459.756377940008</v>
      </c>
      <c r="AM201" s="28">
        <v>3108</v>
      </c>
      <c r="AN201" s="29">
        <v>229110.39822049713</v>
      </c>
      <c r="AO201" s="28">
        <v>408.75</v>
      </c>
      <c r="AP201" s="29">
        <v>50982.774375000001</v>
      </c>
      <c r="AQ201" s="28">
        <v>43838.25</v>
      </c>
      <c r="AR201" s="29">
        <v>1283429.6000000003</v>
      </c>
      <c r="AS201" s="28">
        <v>100384.25</v>
      </c>
      <c r="AT201" s="29">
        <v>3935576.9326099972</v>
      </c>
      <c r="AU201" s="28">
        <v>3092</v>
      </c>
      <c r="AV201" s="29">
        <v>560344.98274999997</v>
      </c>
      <c r="AW201" s="28">
        <v>3244</v>
      </c>
      <c r="AX201" s="29">
        <v>105569.97519</v>
      </c>
      <c r="AY201" s="28">
        <v>2595</v>
      </c>
      <c r="AZ201" s="29">
        <v>20706.534449999999</v>
      </c>
      <c r="BA201" s="28">
        <v>106720.25</v>
      </c>
      <c r="BB201" s="29">
        <v>4622198.4249999989</v>
      </c>
      <c r="BC201" s="28">
        <v>226435</v>
      </c>
      <c r="BD201" s="29">
        <v>651516.32500000019</v>
      </c>
      <c r="BE201" s="29">
        <v>104576.16125000002</v>
      </c>
      <c r="BF201" s="29">
        <v>10723002.574999999</v>
      </c>
    </row>
    <row r="203" spans="1:58">
      <c r="BC203" s="45"/>
    </row>
  </sheetData>
  <autoFilter ref="A12:UPU201"/>
  <mergeCells count="41">
    <mergeCell ref="AW10:AX10"/>
    <mergeCell ref="AY10:AZ10"/>
    <mergeCell ref="BA10:BB10"/>
    <mergeCell ref="BE9:BE11"/>
    <mergeCell ref="BF9:BF11"/>
    <mergeCell ref="BC9:BD10"/>
    <mergeCell ref="AB10:AF10"/>
    <mergeCell ref="AG10:AH10"/>
    <mergeCell ref="AI10:AJ10"/>
    <mergeCell ref="K10:L10"/>
    <mergeCell ref="M10:P10"/>
    <mergeCell ref="Q10:S10"/>
    <mergeCell ref="T10:U10"/>
    <mergeCell ref="V10:W10"/>
    <mergeCell ref="A3:B3"/>
    <mergeCell ref="AF3:AN3"/>
    <mergeCell ref="A4:BC4"/>
    <mergeCell ref="A5:BC5"/>
    <mergeCell ref="A6:BC6"/>
    <mergeCell ref="A9:A11"/>
    <mergeCell ref="B9:B11"/>
    <mergeCell ref="C9:AF9"/>
    <mergeCell ref="AG9:AR9"/>
    <mergeCell ref="AS9:BB9"/>
    <mergeCell ref="AQ10:AR10"/>
    <mergeCell ref="AU10:AV10"/>
    <mergeCell ref="AK10:AL10"/>
    <mergeCell ref="AM10:AN10"/>
    <mergeCell ref="AO10:AP10"/>
    <mergeCell ref="AS10:AT10"/>
    <mergeCell ref="C10:F10"/>
    <mergeCell ref="G10:H10"/>
    <mergeCell ref="I10:J10"/>
    <mergeCell ref="X10:Y10"/>
    <mergeCell ref="Z10:AA10"/>
    <mergeCell ref="A1:B1"/>
    <mergeCell ref="AF1:AK1"/>
    <mergeCell ref="A2:B2"/>
    <mergeCell ref="AF2:AL2"/>
    <mergeCell ref="BA1:BF1"/>
    <mergeCell ref="BA2:BF2"/>
  </mergeCells>
  <conditionalFormatting sqref="AQ7:AY8 AG7:AO8 AF7:AF10 AP7:AP10 AG3:AL3 AG1:AL1 AZ7:AZ9 BA7:BB8 AY2:BC3 AM1:AX3 F7:AE8 A1:AF3 I10 A195:BC195 A132:BC132 A202:BC64793 BF9 AG9:AG10 AA10:AE10 AQ10:AR10 AS9:AS10 BA10 BC7:BC9 AT10:AY10 U10:V10 P10:R10 G10 M10 C7:E10 K10 C11:BD11 AH10:AO10 A7:B201 C12:BF201">
    <cfRule type="cellIs" dxfId="246" priority="73" stopIfTrue="1" operator="lessThan">
      <formula>0</formula>
    </cfRule>
  </conditionalFormatting>
  <conditionalFormatting sqref="AX2:BC2">
    <cfRule type="cellIs" dxfId="245" priority="36" stopIfTrue="1" operator="lessThan">
      <formula>0</formula>
    </cfRule>
  </conditionalFormatting>
  <conditionalFormatting sqref="BA2">
    <cfRule type="cellIs" dxfId="244" priority="35" stopIfTrue="1" operator="lessThan">
      <formula>0</formula>
    </cfRule>
  </conditionalFormatting>
  <conditionalFormatting sqref="BA2">
    <cfRule type="cellIs" dxfId="243" priority="34" stopIfTrue="1" operator="lessThan">
      <formula>0</formula>
    </cfRule>
  </conditionalFormatting>
  <conditionalFormatting sqref="C12:BF201">
    <cfRule type="cellIs" dxfId="242" priority="33" stopIfTrue="1" operator="lessThan">
      <formula>0</formula>
    </cfRule>
  </conditionalFormatting>
  <conditionalFormatting sqref="C12:BF201">
    <cfRule type="cellIs" dxfId="241" priority="32" stopIfTrue="1" operator="lessThan">
      <formula>0</formula>
    </cfRule>
  </conditionalFormatting>
  <conditionalFormatting sqref="BF13:BF200">
    <cfRule type="cellIs" dxfId="240" priority="31" stopIfTrue="1" operator="lessThan">
      <formula>0</formula>
    </cfRule>
  </conditionalFormatting>
  <conditionalFormatting sqref="C40:BF40">
    <cfRule type="cellIs" dxfId="239" priority="30" stopIfTrue="1" operator="lessThan">
      <formula>0</formula>
    </cfRule>
  </conditionalFormatting>
  <conditionalFormatting sqref="C55:BF55">
    <cfRule type="cellIs" dxfId="238" priority="29" stopIfTrue="1" operator="lessThan">
      <formula>0</formula>
    </cfRule>
  </conditionalFormatting>
  <conditionalFormatting sqref="C63:BF63">
    <cfRule type="cellIs" dxfId="237" priority="28" stopIfTrue="1" operator="lessThan">
      <formula>0</formula>
    </cfRule>
  </conditionalFormatting>
  <conditionalFormatting sqref="C67:BF67">
    <cfRule type="cellIs" dxfId="236" priority="27" stopIfTrue="1" operator="lessThan">
      <formula>0</formula>
    </cfRule>
  </conditionalFormatting>
  <conditionalFormatting sqref="C70:BF70">
    <cfRule type="cellIs" dxfId="235" priority="26" stopIfTrue="1" operator="lessThan">
      <formula>0</formula>
    </cfRule>
  </conditionalFormatting>
  <conditionalFormatting sqref="C72:BF72">
    <cfRule type="cellIs" dxfId="234" priority="25" stopIfTrue="1" operator="lessThan">
      <formula>0</formula>
    </cfRule>
  </conditionalFormatting>
  <conditionalFormatting sqref="C74:BF74">
    <cfRule type="cellIs" dxfId="233" priority="24" stopIfTrue="1" operator="lessThan">
      <formula>0</formula>
    </cfRule>
  </conditionalFormatting>
  <conditionalFormatting sqref="C76:BF76">
    <cfRule type="cellIs" dxfId="232" priority="23" stopIfTrue="1" operator="lessThan">
      <formula>0</formula>
    </cfRule>
  </conditionalFormatting>
  <conditionalFormatting sqref="C103:BF103">
    <cfRule type="cellIs" dxfId="231" priority="22" stopIfTrue="1" operator="lessThan">
      <formula>0</formula>
    </cfRule>
  </conditionalFormatting>
  <conditionalFormatting sqref="C119:BF119">
    <cfRule type="cellIs" dxfId="230" priority="21" stopIfTrue="1" operator="lessThan">
      <formula>0</formula>
    </cfRule>
  </conditionalFormatting>
  <conditionalFormatting sqref="C129:BF129">
    <cfRule type="cellIs" dxfId="229" priority="20" stopIfTrue="1" operator="lessThan">
      <formula>0</formula>
    </cfRule>
  </conditionalFormatting>
  <conditionalFormatting sqref="C188:BF188">
    <cfRule type="cellIs" dxfId="228" priority="19" stopIfTrue="1" operator="lessThan">
      <formula>0</formula>
    </cfRule>
  </conditionalFormatting>
  <conditionalFormatting sqref="C201:BF201">
    <cfRule type="cellIs" dxfId="227" priority="18" stopIfTrue="1" operator="lessThan">
      <formula>0</formula>
    </cfRule>
  </conditionalFormatting>
  <conditionalFormatting sqref="C12:BF201">
    <cfRule type="cellIs" dxfId="226" priority="17" stopIfTrue="1" operator="lessThan">
      <formula>0</formula>
    </cfRule>
  </conditionalFormatting>
  <conditionalFormatting sqref="C12:BF201">
    <cfRule type="cellIs" dxfId="225" priority="16" stopIfTrue="1" operator="lessThan">
      <formula>0</formula>
    </cfRule>
  </conditionalFormatting>
  <conditionalFormatting sqref="BF13:BF200">
    <cfRule type="cellIs" dxfId="224" priority="15" stopIfTrue="1" operator="lessThan">
      <formula>0</formula>
    </cfRule>
  </conditionalFormatting>
  <conditionalFormatting sqref="C40:BF40">
    <cfRule type="cellIs" dxfId="223" priority="14" stopIfTrue="1" operator="lessThan">
      <formula>0</formula>
    </cfRule>
  </conditionalFormatting>
  <conditionalFormatting sqref="C55:BF55">
    <cfRule type="cellIs" dxfId="222" priority="13" stopIfTrue="1" operator="lessThan">
      <formula>0</formula>
    </cfRule>
  </conditionalFormatting>
  <conditionalFormatting sqref="C63:BF63">
    <cfRule type="cellIs" dxfId="221" priority="12" stopIfTrue="1" operator="lessThan">
      <formula>0</formula>
    </cfRule>
  </conditionalFormatting>
  <conditionalFormatting sqref="C67:BF67">
    <cfRule type="cellIs" dxfId="220" priority="11" stopIfTrue="1" operator="lessThan">
      <formula>0</formula>
    </cfRule>
  </conditionalFormatting>
  <conditionalFormatting sqref="C70:BF70">
    <cfRule type="cellIs" dxfId="219" priority="10" stopIfTrue="1" operator="lessThan">
      <formula>0</formula>
    </cfRule>
  </conditionalFormatting>
  <conditionalFormatting sqref="C72:BF72">
    <cfRule type="cellIs" dxfId="218" priority="9" stopIfTrue="1" operator="lessThan">
      <formula>0</formula>
    </cfRule>
  </conditionalFormatting>
  <conditionalFormatting sqref="C74:BF74">
    <cfRule type="cellIs" dxfId="217" priority="8" stopIfTrue="1" operator="lessThan">
      <formula>0</formula>
    </cfRule>
  </conditionalFormatting>
  <conditionalFormatting sqref="C76:BF76">
    <cfRule type="cellIs" dxfId="216" priority="7" stopIfTrue="1" operator="lessThan">
      <formula>0</formula>
    </cfRule>
  </conditionalFormatting>
  <conditionalFormatting sqref="C103:BF103">
    <cfRule type="cellIs" dxfId="215" priority="6" stopIfTrue="1" operator="lessThan">
      <formula>0</formula>
    </cfRule>
  </conditionalFormatting>
  <conditionalFormatting sqref="C119:BF119">
    <cfRule type="cellIs" dxfId="214" priority="5" stopIfTrue="1" operator="lessThan">
      <formula>0</formula>
    </cfRule>
  </conditionalFormatting>
  <conditionalFormatting sqref="C129:BF129">
    <cfRule type="cellIs" dxfId="213" priority="4" stopIfTrue="1" operator="lessThan">
      <formula>0</formula>
    </cfRule>
  </conditionalFormatting>
  <conditionalFormatting sqref="C188:BF188">
    <cfRule type="cellIs" dxfId="212" priority="3" stopIfTrue="1" operator="lessThan">
      <formula>0</formula>
    </cfRule>
  </conditionalFormatting>
  <conditionalFormatting sqref="C201:BF201">
    <cfRule type="cellIs" dxfId="211" priority="2" stopIfTrue="1" operator="lessThan">
      <formula>0</formula>
    </cfRule>
  </conditionalFormatting>
  <conditionalFormatting sqref="C12:BF201">
    <cfRule type="cellIs" dxfId="21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1"/>
  <sheetViews>
    <sheetView zoomScale="70" zoomScaleNormal="70" workbookViewId="0">
      <pane xSplit="2" ySplit="12" topLeftCell="AO198" activePane="bottomRight" state="frozen"/>
      <selection pane="topRight" activeCell="D1" sqref="D1"/>
      <selection pane="bottomLeft" activeCell="A14" sqref="A14"/>
      <selection pane="bottomRight" sqref="A1:XFD1048576"/>
    </sheetView>
  </sheetViews>
  <sheetFormatPr defaultRowHeight="14.4"/>
  <cols>
    <col min="1" max="1" width="11.44140625" style="44" customWidth="1"/>
    <col min="2" max="2" width="46.6640625" style="44" customWidth="1"/>
    <col min="3" max="3" width="18.44140625" style="10" customWidth="1"/>
    <col min="4" max="4" width="13.5546875" style="10" customWidth="1"/>
    <col min="5" max="5" width="14" style="10" bestFit="1" customWidth="1"/>
    <col min="6" max="6" width="16.88671875" style="10" customWidth="1"/>
    <col min="7" max="7" width="15.109375" style="10" customWidth="1"/>
    <col min="8" max="8" width="17" style="8" customWidth="1"/>
    <col min="9" max="9" width="14" style="8" customWidth="1"/>
    <col min="10" max="10" width="17" style="8" customWidth="1"/>
    <col min="11" max="11" width="13.5546875" style="10" customWidth="1"/>
    <col min="12" max="13" width="16.33203125" style="10" customWidth="1"/>
    <col min="14" max="14" width="16.33203125" style="9" customWidth="1"/>
    <col min="15" max="15" width="16.33203125" style="8" customWidth="1"/>
    <col min="16" max="17" width="16.33203125" style="10" customWidth="1"/>
    <col min="18" max="18" width="16.33203125" style="8" customWidth="1"/>
    <col min="19" max="19" width="16.33203125" style="10" customWidth="1"/>
    <col min="20" max="26" width="16.33203125" style="8" customWidth="1"/>
    <col min="27" max="27" width="16.33203125" style="9" customWidth="1"/>
    <col min="28" max="30" width="12.33203125" style="9" customWidth="1"/>
    <col min="31" max="31" width="17.6640625" style="8" customWidth="1"/>
    <col min="32" max="32" width="18.109375" style="9" customWidth="1"/>
    <col min="33" max="35" width="18.109375" style="8" customWidth="1"/>
    <col min="36" max="36" width="18.109375" style="9" customWidth="1"/>
    <col min="37" max="37" width="18.109375" style="8" customWidth="1"/>
    <col min="38" max="38" width="18.109375" style="9" customWidth="1"/>
    <col min="39" max="39" width="18.109375" style="8" customWidth="1"/>
    <col min="40" max="40" width="18.109375" style="9" customWidth="1"/>
    <col min="41" max="41" width="18.109375" style="8" customWidth="1"/>
    <col min="42" max="42" width="18.109375" style="9" customWidth="1"/>
    <col min="43" max="43" width="18.109375" style="8" customWidth="1"/>
    <col min="44" max="44" width="18.109375" style="9" customWidth="1"/>
    <col min="45" max="45" width="18.109375" style="8" customWidth="1"/>
    <col min="46" max="46" width="18.109375" style="10" customWidth="1"/>
    <col min="47" max="49" width="17" style="10" customWidth="1"/>
    <col min="50" max="50" width="14.109375" style="10" customWidth="1"/>
    <col min="51" max="51" width="17" style="10" customWidth="1"/>
    <col min="52" max="52" width="13.5546875" style="10" customWidth="1"/>
    <col min="53" max="54" width="20.5546875" style="10" customWidth="1"/>
    <col min="55" max="55" width="20.88671875" style="10" customWidth="1"/>
    <col min="56" max="56" width="17.44140625" style="10" customWidth="1"/>
    <col min="57" max="57" width="21.109375" style="10" customWidth="1"/>
    <col min="58" max="58" width="17.6640625" style="10" customWidth="1"/>
    <col min="59" max="160" width="9.109375" style="10"/>
    <col min="161" max="161" width="16" style="10" customWidth="1"/>
    <col min="162" max="162" width="18" style="10" customWidth="1"/>
    <col min="163" max="163" width="76.33203125" style="10" customWidth="1"/>
    <col min="164" max="164" width="36" style="10" customWidth="1"/>
    <col min="165" max="165" width="30.88671875" style="10" customWidth="1"/>
    <col min="166" max="166" width="36.5546875" style="10" customWidth="1"/>
    <col min="167" max="168" width="32.33203125" style="10" customWidth="1"/>
    <col min="169" max="169" width="32" style="10" customWidth="1"/>
    <col min="170" max="171" width="32.33203125" style="10" customWidth="1"/>
    <col min="172" max="172" width="28.44140625" style="10" customWidth="1"/>
    <col min="173" max="173" width="32.33203125" style="10" bestFit="1" customWidth="1"/>
    <col min="174" max="174" width="32.109375" style="10" customWidth="1"/>
    <col min="175" max="175" width="33.44140625" style="10" customWidth="1"/>
    <col min="176" max="176" width="32.33203125" style="10" bestFit="1" customWidth="1"/>
    <col min="177" max="177" width="33.44140625" style="10" customWidth="1"/>
    <col min="178" max="178" width="32" style="10" customWidth="1"/>
    <col min="179" max="179" width="36.33203125" style="10" bestFit="1" customWidth="1"/>
    <col min="180" max="180" width="33.109375" style="10" customWidth="1"/>
    <col min="181" max="181" width="32" style="10" customWidth="1"/>
    <col min="182" max="183" width="33.109375" style="10" customWidth="1"/>
    <col min="184" max="184" width="28.109375" style="10" customWidth="1"/>
    <col min="185" max="185" width="30.44140625" style="10" customWidth="1"/>
    <col min="186" max="186" width="32.44140625" style="10" customWidth="1"/>
    <col min="187" max="187" width="28.109375" style="10" customWidth="1"/>
    <col min="188" max="188" width="36.33203125" style="10" bestFit="1" customWidth="1"/>
    <col min="189" max="189" width="32.44140625" style="10" customWidth="1"/>
    <col min="190" max="190" width="38.88671875" style="10" customWidth="1"/>
    <col min="191" max="191" width="34.88671875" style="10" customWidth="1"/>
    <col min="192" max="192" width="16.5546875" style="10" customWidth="1"/>
    <col min="193" max="193" width="36.33203125" style="10" customWidth="1"/>
    <col min="194" max="194" width="29.88671875" style="10" customWidth="1"/>
    <col min="195" max="195" width="33.44140625" style="10" customWidth="1"/>
    <col min="196" max="196" width="25.88671875" style="10" customWidth="1"/>
    <col min="197" max="197" width="27" style="10" customWidth="1"/>
    <col min="198" max="198" width="23" style="10" customWidth="1"/>
    <col min="199" max="199" width="29.88671875" style="10" customWidth="1"/>
    <col min="200" max="200" width="25.88671875" style="10" customWidth="1"/>
    <col min="201" max="202" width="29.88671875" style="10" customWidth="1"/>
    <col min="203" max="203" width="33.44140625" style="10" customWidth="1"/>
    <col min="204" max="204" width="23" style="10" customWidth="1"/>
    <col min="205" max="205" width="29.88671875" style="10" customWidth="1"/>
    <col min="206" max="206" width="18" style="10" customWidth="1"/>
    <col min="207" max="207" width="27" style="10" customWidth="1"/>
    <col min="208" max="208" width="25.88671875" style="10" customWidth="1"/>
    <col min="209" max="210" width="33.44140625" style="10" customWidth="1"/>
    <col min="211" max="211" width="9.109375" style="10" customWidth="1"/>
    <col min="212" max="213" width="29.88671875" style="10" customWidth="1"/>
    <col min="214" max="214" width="38.33203125" style="10" bestFit="1" customWidth="1"/>
    <col min="215" max="216" width="33.44140625" style="10" customWidth="1"/>
    <col min="217" max="217" width="25.88671875" style="10" customWidth="1"/>
    <col min="218" max="218" width="31.33203125" style="10" bestFit="1" customWidth="1"/>
    <col min="219" max="219" width="36" style="10" customWidth="1"/>
    <col min="220" max="220" width="23" style="10" customWidth="1"/>
    <col min="221" max="221" width="33.88671875" style="10" bestFit="1" customWidth="1"/>
    <col min="222" max="222" width="34.5546875" style="10" customWidth="1"/>
    <col min="223" max="223" width="25.88671875" style="10" customWidth="1"/>
    <col min="224" max="224" width="33.88671875" style="10" bestFit="1" customWidth="1"/>
    <col min="225" max="225" width="34.5546875" style="10" customWidth="1"/>
    <col min="226" max="226" width="29.88671875" style="10" customWidth="1"/>
    <col min="227" max="227" width="38.33203125" style="10" bestFit="1" customWidth="1"/>
    <col min="228" max="228" width="33.44140625" style="10" customWidth="1"/>
    <col min="229" max="229" width="23" style="10" customWidth="1"/>
    <col min="230" max="230" width="33.88671875" style="10" bestFit="1" customWidth="1"/>
    <col min="231" max="231" width="34.5546875" style="10" customWidth="1"/>
    <col min="232" max="232" width="18" style="10" customWidth="1"/>
    <col min="233" max="233" width="31.33203125" style="10" bestFit="1" customWidth="1"/>
    <col min="234" max="234" width="34.88671875" style="10" customWidth="1"/>
    <col min="235" max="235" width="25.88671875" style="10" customWidth="1"/>
    <col min="236" max="236" width="38.33203125" style="10" bestFit="1" customWidth="1"/>
    <col min="237" max="237" width="33.44140625" style="10" customWidth="1"/>
    <col min="238" max="238" width="38.33203125" style="10" bestFit="1" customWidth="1"/>
    <col min="239" max="239" width="33.44140625" style="10" customWidth="1"/>
    <col min="240" max="240" width="10.109375" style="10" customWidth="1"/>
    <col min="241" max="242" width="29.88671875" style="10" customWidth="1"/>
    <col min="243" max="243" width="38.33203125" style="10" bestFit="1" customWidth="1"/>
    <col min="244" max="245" width="33.44140625" style="10" customWidth="1"/>
    <col min="246" max="246" width="25.88671875" style="10" customWidth="1"/>
    <col min="247" max="247" width="33.44140625" style="10" bestFit="1" customWidth="1"/>
    <col min="248" max="248" width="36" style="10" customWidth="1"/>
    <col min="249" max="249" width="25.88671875" style="10" bestFit="1" customWidth="1"/>
    <col min="250" max="250" width="33.44140625" style="10" bestFit="1" customWidth="1"/>
    <col min="251" max="251" width="34.5546875" style="10" customWidth="1"/>
    <col min="252" max="252" width="25.88671875" style="10" customWidth="1"/>
    <col min="253" max="253" width="33.88671875" style="10" bestFit="1" customWidth="1"/>
    <col min="254" max="254" width="34.5546875" style="10" customWidth="1"/>
    <col min="255" max="255" width="29.88671875" style="10" customWidth="1"/>
    <col min="256" max="256" width="38.33203125" style="10" bestFit="1" customWidth="1"/>
    <col min="257" max="257" width="33.44140625" style="10" customWidth="1"/>
    <col min="258" max="258" width="28.44140625" style="10" customWidth="1"/>
    <col min="259" max="259" width="33.88671875" style="10" bestFit="1" customWidth="1"/>
    <col min="260" max="260" width="34.5546875" style="10" customWidth="1"/>
    <col min="261" max="261" width="18" style="10" customWidth="1"/>
    <col min="262" max="262" width="31.33203125" style="10" bestFit="1" customWidth="1"/>
    <col min="263" max="263" width="34.88671875" style="10" customWidth="1"/>
    <col min="264" max="264" width="25.88671875" style="10" customWidth="1"/>
    <col min="265" max="265" width="38.33203125" style="10" bestFit="1" customWidth="1"/>
    <col min="266" max="266" width="33.44140625" style="10" customWidth="1"/>
    <col min="267" max="267" width="38.33203125" style="10" bestFit="1" customWidth="1"/>
    <col min="268" max="268" width="33.44140625" style="10" customWidth="1"/>
    <col min="269" max="269" width="9.109375" style="10"/>
    <col min="270" max="271" width="29.88671875" style="10" customWidth="1"/>
    <col min="272" max="272" width="38.33203125" style="10" bestFit="1" customWidth="1"/>
    <col min="273" max="274" width="33.44140625" style="10" customWidth="1"/>
    <col min="275" max="275" width="25.88671875" style="10" customWidth="1"/>
    <col min="276" max="276" width="33.44140625" style="10" bestFit="1" customWidth="1"/>
    <col min="277" max="277" width="36" style="10" customWidth="1"/>
    <col min="278" max="278" width="25.88671875" style="10" bestFit="1" customWidth="1"/>
    <col min="279" max="279" width="33.44140625" style="10" bestFit="1" customWidth="1"/>
    <col min="280" max="280" width="34.5546875" style="10" customWidth="1"/>
    <col min="281" max="281" width="25.88671875" style="10" customWidth="1"/>
    <col min="282" max="282" width="33.88671875" style="10" bestFit="1" customWidth="1"/>
    <col min="283" max="283" width="34.5546875" style="10" customWidth="1"/>
    <col min="284" max="284" width="29.88671875" style="10" customWidth="1"/>
    <col min="285" max="285" width="38.33203125" style="10" bestFit="1" customWidth="1"/>
    <col min="286" max="286" width="33.44140625" style="10" customWidth="1"/>
    <col min="287" max="287" width="28.44140625" style="10" customWidth="1"/>
    <col min="288" max="288" width="33.88671875" style="10" bestFit="1" customWidth="1"/>
    <col min="289" max="289" width="34.5546875" style="10" customWidth="1"/>
    <col min="290" max="291" width="31.33203125" style="10" bestFit="1" customWidth="1"/>
    <col min="292" max="292" width="34.88671875" style="10" customWidth="1"/>
    <col min="293" max="293" width="25.88671875" style="10" customWidth="1"/>
    <col min="294" max="294" width="38.33203125" style="10" bestFit="1" customWidth="1"/>
    <col min="295" max="295" width="33.44140625" style="10" customWidth="1"/>
    <col min="296" max="296" width="38.33203125" style="10" bestFit="1" customWidth="1"/>
    <col min="297" max="297" width="33.44140625" style="10" customWidth="1"/>
    <col min="298" max="416" width="9.109375" style="10"/>
    <col min="417" max="417" width="16" style="10" customWidth="1"/>
    <col min="418" max="418" width="18" style="10" customWidth="1"/>
    <col min="419" max="419" width="76.33203125" style="10" customWidth="1"/>
    <col min="420" max="420" width="36" style="10" customWidth="1"/>
    <col min="421" max="421" width="30.88671875" style="10" customWidth="1"/>
    <col min="422" max="422" width="36.5546875" style="10" customWidth="1"/>
    <col min="423" max="424" width="32.33203125" style="10" customWidth="1"/>
    <col min="425" max="425" width="32" style="10" customWidth="1"/>
    <col min="426" max="427" width="32.33203125" style="10" customWidth="1"/>
    <col min="428" max="428" width="28.44140625" style="10" customWidth="1"/>
    <col min="429" max="429" width="32.33203125" style="10" bestFit="1" customWidth="1"/>
    <col min="430" max="430" width="32.109375" style="10" customWidth="1"/>
    <col min="431" max="431" width="33.44140625" style="10" customWidth="1"/>
    <col min="432" max="432" width="32.33203125" style="10" bestFit="1" customWidth="1"/>
    <col min="433" max="433" width="33.44140625" style="10" customWidth="1"/>
    <col min="434" max="434" width="32" style="10" customWidth="1"/>
    <col min="435" max="435" width="36.33203125" style="10" bestFit="1" customWidth="1"/>
    <col min="436" max="436" width="33.109375" style="10" customWidth="1"/>
    <col min="437" max="437" width="32" style="10" customWidth="1"/>
    <col min="438" max="439" width="33.109375" style="10" customWidth="1"/>
    <col min="440" max="440" width="28.109375" style="10" customWidth="1"/>
    <col min="441" max="441" width="30.44140625" style="10" customWidth="1"/>
    <col min="442" max="442" width="32.44140625" style="10" customWidth="1"/>
    <col min="443" max="443" width="28.109375" style="10" customWidth="1"/>
    <col min="444" max="444" width="36.33203125" style="10" bestFit="1" customWidth="1"/>
    <col min="445" max="445" width="32.44140625" style="10" customWidth="1"/>
    <col min="446" max="446" width="38.88671875" style="10" customWidth="1"/>
    <col min="447" max="447" width="34.88671875" style="10" customWidth="1"/>
    <col min="448" max="448" width="16.5546875" style="10" customWidth="1"/>
    <col min="449" max="449" width="36.33203125" style="10" customWidth="1"/>
    <col min="450" max="450" width="29.88671875" style="10" customWidth="1"/>
    <col min="451" max="451" width="33.44140625" style="10" customWidth="1"/>
    <col min="452" max="452" width="25.88671875" style="10" customWidth="1"/>
    <col min="453" max="453" width="27" style="10" customWidth="1"/>
    <col min="454" max="454" width="23" style="10" customWidth="1"/>
    <col min="455" max="455" width="29.88671875" style="10" customWidth="1"/>
    <col min="456" max="456" width="25.88671875" style="10" customWidth="1"/>
    <col min="457" max="458" width="29.88671875" style="10" customWidth="1"/>
    <col min="459" max="459" width="33.44140625" style="10" customWidth="1"/>
    <col min="460" max="460" width="23" style="10" customWidth="1"/>
    <col min="461" max="461" width="29.88671875" style="10" customWidth="1"/>
    <col min="462" max="462" width="18" style="10" customWidth="1"/>
    <col min="463" max="463" width="27" style="10" customWidth="1"/>
    <col min="464" max="464" width="25.88671875" style="10" customWidth="1"/>
    <col min="465" max="466" width="33.44140625" style="10" customWidth="1"/>
    <col min="467" max="467" width="9.109375" style="10" customWidth="1"/>
    <col min="468" max="469" width="29.88671875" style="10" customWidth="1"/>
    <col min="470" max="470" width="38.33203125" style="10" bestFit="1" customWidth="1"/>
    <col min="471" max="472" width="33.44140625" style="10" customWidth="1"/>
    <col min="473" max="473" width="25.88671875" style="10" customWidth="1"/>
    <col min="474" max="474" width="31.33203125" style="10" bestFit="1" customWidth="1"/>
    <col min="475" max="475" width="36" style="10" customWidth="1"/>
    <col min="476" max="476" width="23" style="10" customWidth="1"/>
    <col min="477" max="477" width="33.88671875" style="10" bestFit="1" customWidth="1"/>
    <col min="478" max="478" width="34.5546875" style="10" customWidth="1"/>
    <col min="479" max="479" width="25.88671875" style="10" customWidth="1"/>
    <col min="480" max="480" width="33.88671875" style="10" bestFit="1" customWidth="1"/>
    <col min="481" max="481" width="34.5546875" style="10" customWidth="1"/>
    <col min="482" max="482" width="29.88671875" style="10" customWidth="1"/>
    <col min="483" max="483" width="38.33203125" style="10" bestFit="1" customWidth="1"/>
    <col min="484" max="484" width="33.44140625" style="10" customWidth="1"/>
    <col min="485" max="485" width="23" style="10" customWidth="1"/>
    <col min="486" max="486" width="33.88671875" style="10" bestFit="1" customWidth="1"/>
    <col min="487" max="487" width="34.5546875" style="10" customWidth="1"/>
    <col min="488" max="488" width="18" style="10" customWidth="1"/>
    <col min="489" max="489" width="31.33203125" style="10" bestFit="1" customWidth="1"/>
    <col min="490" max="490" width="34.88671875" style="10" customWidth="1"/>
    <col min="491" max="491" width="25.88671875" style="10" customWidth="1"/>
    <col min="492" max="492" width="38.33203125" style="10" bestFit="1" customWidth="1"/>
    <col min="493" max="493" width="33.44140625" style="10" customWidth="1"/>
    <col min="494" max="494" width="38.33203125" style="10" bestFit="1" customWidth="1"/>
    <col min="495" max="495" width="33.44140625" style="10" customWidth="1"/>
    <col min="496" max="496" width="10.109375" style="10" customWidth="1"/>
    <col min="497" max="498" width="29.88671875" style="10" customWidth="1"/>
    <col min="499" max="499" width="38.33203125" style="10" bestFit="1" customWidth="1"/>
    <col min="500" max="501" width="33.44140625" style="10" customWidth="1"/>
    <col min="502" max="502" width="25.88671875" style="10" customWidth="1"/>
    <col min="503" max="503" width="33.44140625" style="10" bestFit="1" customWidth="1"/>
    <col min="504" max="504" width="36" style="10" customWidth="1"/>
    <col min="505" max="505" width="25.88671875" style="10" bestFit="1" customWidth="1"/>
    <col min="506" max="506" width="33.44140625" style="10" bestFit="1" customWidth="1"/>
    <col min="507" max="507" width="34.5546875" style="10" customWidth="1"/>
    <col min="508" max="508" width="25.88671875" style="10" customWidth="1"/>
    <col min="509" max="509" width="33.88671875" style="10" bestFit="1" customWidth="1"/>
    <col min="510" max="510" width="34.5546875" style="10" customWidth="1"/>
    <col min="511" max="511" width="29.88671875" style="10" customWidth="1"/>
    <col min="512" max="512" width="38.33203125" style="10" bestFit="1" customWidth="1"/>
    <col min="513" max="513" width="33.44140625" style="10" customWidth="1"/>
    <col min="514" max="514" width="28.44140625" style="10" customWidth="1"/>
    <col min="515" max="515" width="33.88671875" style="10" bestFit="1" customWidth="1"/>
    <col min="516" max="516" width="34.5546875" style="10" customWidth="1"/>
    <col min="517" max="517" width="18" style="10" customWidth="1"/>
    <col min="518" max="518" width="31.33203125" style="10" bestFit="1" customWidth="1"/>
    <col min="519" max="519" width="34.88671875" style="10" customWidth="1"/>
    <col min="520" max="520" width="25.88671875" style="10" customWidth="1"/>
    <col min="521" max="521" width="38.33203125" style="10" bestFit="1" customWidth="1"/>
    <col min="522" max="522" width="33.44140625" style="10" customWidth="1"/>
    <col min="523" max="523" width="38.33203125" style="10" bestFit="1" customWidth="1"/>
    <col min="524" max="524" width="33.44140625" style="10" customWidth="1"/>
    <col min="525" max="525" width="9.109375" style="10"/>
    <col min="526" max="527" width="29.88671875" style="10" customWidth="1"/>
    <col min="528" max="528" width="38.33203125" style="10" bestFit="1" customWidth="1"/>
    <col min="529" max="530" width="33.44140625" style="10" customWidth="1"/>
    <col min="531" max="531" width="25.88671875" style="10" customWidth="1"/>
    <col min="532" max="532" width="33.44140625" style="10" bestFit="1" customWidth="1"/>
    <col min="533" max="533" width="36" style="10" customWidth="1"/>
    <col min="534" max="534" width="25.88671875" style="10" bestFit="1" customWidth="1"/>
    <col min="535" max="535" width="33.44140625" style="10" bestFit="1" customWidth="1"/>
    <col min="536" max="536" width="34.5546875" style="10" customWidth="1"/>
    <col min="537" max="537" width="25.88671875" style="10" customWidth="1"/>
    <col min="538" max="538" width="33.88671875" style="10" bestFit="1" customWidth="1"/>
    <col min="539" max="539" width="34.5546875" style="10" customWidth="1"/>
    <col min="540" max="540" width="29.88671875" style="10" customWidth="1"/>
    <col min="541" max="541" width="38.33203125" style="10" bestFit="1" customWidth="1"/>
    <col min="542" max="542" width="33.44140625" style="10" customWidth="1"/>
    <col min="543" max="543" width="28.44140625" style="10" customWidth="1"/>
    <col min="544" max="544" width="33.88671875" style="10" bestFit="1" customWidth="1"/>
    <col min="545" max="545" width="34.5546875" style="10" customWidth="1"/>
    <col min="546" max="547" width="31.33203125" style="10" bestFit="1" customWidth="1"/>
    <col min="548" max="548" width="34.88671875" style="10" customWidth="1"/>
    <col min="549" max="549" width="25.88671875" style="10" customWidth="1"/>
    <col min="550" max="550" width="38.33203125" style="10" bestFit="1" customWidth="1"/>
    <col min="551" max="551" width="33.44140625" style="10" customWidth="1"/>
    <col min="552" max="552" width="38.33203125" style="10" bestFit="1" customWidth="1"/>
    <col min="553" max="553" width="33.44140625" style="10" customWidth="1"/>
    <col min="554" max="672" width="9.109375" style="10"/>
    <col min="673" max="673" width="16" style="10" customWidth="1"/>
    <col min="674" max="674" width="18" style="10" customWidth="1"/>
    <col min="675" max="675" width="76.33203125" style="10" customWidth="1"/>
    <col min="676" max="676" width="36" style="10" customWidth="1"/>
    <col min="677" max="677" width="30.88671875" style="10" customWidth="1"/>
    <col min="678" max="678" width="36.5546875" style="10" customWidth="1"/>
    <col min="679" max="680" width="32.33203125" style="10" customWidth="1"/>
    <col min="681" max="681" width="32" style="10" customWidth="1"/>
    <col min="682" max="683" width="32.33203125" style="10" customWidth="1"/>
    <col min="684" max="684" width="28.44140625" style="10" customWidth="1"/>
    <col min="685" max="685" width="32.33203125" style="10" bestFit="1" customWidth="1"/>
    <col min="686" max="686" width="32.109375" style="10" customWidth="1"/>
    <col min="687" max="687" width="33.44140625" style="10" customWidth="1"/>
    <col min="688" max="688" width="32.33203125" style="10" bestFit="1" customWidth="1"/>
    <col min="689" max="689" width="33.44140625" style="10" customWidth="1"/>
    <col min="690" max="690" width="32" style="10" customWidth="1"/>
    <col min="691" max="691" width="36.33203125" style="10" bestFit="1" customWidth="1"/>
    <col min="692" max="692" width="33.109375" style="10" customWidth="1"/>
    <col min="693" max="693" width="32" style="10" customWidth="1"/>
    <col min="694" max="695" width="33.109375" style="10" customWidth="1"/>
    <col min="696" max="696" width="28.109375" style="10" customWidth="1"/>
    <col min="697" max="697" width="30.44140625" style="10" customWidth="1"/>
    <col min="698" max="698" width="32.44140625" style="10" customWidth="1"/>
    <col min="699" max="699" width="28.109375" style="10" customWidth="1"/>
    <col min="700" max="700" width="36.33203125" style="10" bestFit="1" customWidth="1"/>
    <col min="701" max="701" width="32.44140625" style="10" customWidth="1"/>
    <col min="702" max="702" width="38.88671875" style="10" customWidth="1"/>
    <col min="703" max="703" width="34.88671875" style="10" customWidth="1"/>
    <col min="704" max="704" width="16.5546875" style="10" customWidth="1"/>
    <col min="705" max="705" width="36.33203125" style="10" customWidth="1"/>
    <col min="706" max="706" width="29.88671875" style="10" customWidth="1"/>
    <col min="707" max="707" width="33.44140625" style="10" customWidth="1"/>
    <col min="708" max="708" width="25.88671875" style="10" customWidth="1"/>
    <col min="709" max="709" width="27" style="10" customWidth="1"/>
    <col min="710" max="710" width="23" style="10" customWidth="1"/>
    <col min="711" max="711" width="29.88671875" style="10" customWidth="1"/>
    <col min="712" max="712" width="25.88671875" style="10" customWidth="1"/>
    <col min="713" max="714" width="29.88671875" style="10" customWidth="1"/>
    <col min="715" max="715" width="33.44140625" style="10" customWidth="1"/>
    <col min="716" max="716" width="23" style="10" customWidth="1"/>
    <col min="717" max="717" width="29.88671875" style="10" customWidth="1"/>
    <col min="718" max="718" width="18" style="10" customWidth="1"/>
    <col min="719" max="719" width="27" style="10" customWidth="1"/>
    <col min="720" max="720" width="25.88671875" style="10" customWidth="1"/>
    <col min="721" max="722" width="33.44140625" style="10" customWidth="1"/>
    <col min="723" max="723" width="9.109375" style="10" customWidth="1"/>
    <col min="724" max="725" width="29.88671875" style="10" customWidth="1"/>
    <col min="726" max="726" width="38.33203125" style="10" bestFit="1" customWidth="1"/>
    <col min="727" max="728" width="33.44140625" style="10" customWidth="1"/>
    <col min="729" max="729" width="25.88671875" style="10" customWidth="1"/>
    <col min="730" max="730" width="31.33203125" style="10" bestFit="1" customWidth="1"/>
    <col min="731" max="731" width="36" style="10" customWidth="1"/>
    <col min="732" max="732" width="23" style="10" customWidth="1"/>
    <col min="733" max="733" width="33.88671875" style="10" bestFit="1" customWidth="1"/>
    <col min="734" max="734" width="34.5546875" style="10" customWidth="1"/>
    <col min="735" max="735" width="25.88671875" style="10" customWidth="1"/>
    <col min="736" max="736" width="33.88671875" style="10" bestFit="1" customWidth="1"/>
    <col min="737" max="737" width="34.5546875" style="10" customWidth="1"/>
    <col min="738" max="738" width="29.88671875" style="10" customWidth="1"/>
    <col min="739" max="739" width="38.33203125" style="10" bestFit="1" customWidth="1"/>
    <col min="740" max="740" width="33.44140625" style="10" customWidth="1"/>
    <col min="741" max="741" width="23" style="10" customWidth="1"/>
    <col min="742" max="742" width="33.88671875" style="10" bestFit="1" customWidth="1"/>
    <col min="743" max="743" width="34.5546875" style="10" customWidth="1"/>
    <col min="744" max="744" width="18" style="10" customWidth="1"/>
    <col min="745" max="745" width="31.33203125" style="10" bestFit="1" customWidth="1"/>
    <col min="746" max="746" width="34.88671875" style="10" customWidth="1"/>
    <col min="747" max="747" width="25.88671875" style="10" customWidth="1"/>
    <col min="748" max="748" width="38.33203125" style="10" bestFit="1" customWidth="1"/>
    <col min="749" max="749" width="33.44140625" style="10" customWidth="1"/>
    <col min="750" max="750" width="38.33203125" style="10" bestFit="1" customWidth="1"/>
    <col min="751" max="751" width="33.44140625" style="10" customWidth="1"/>
    <col min="752" max="752" width="10.109375" style="10" customWidth="1"/>
    <col min="753" max="754" width="29.88671875" style="10" customWidth="1"/>
    <col min="755" max="755" width="38.33203125" style="10" bestFit="1" customWidth="1"/>
    <col min="756" max="757" width="33.44140625" style="10" customWidth="1"/>
    <col min="758" max="758" width="25.88671875" style="10" customWidth="1"/>
    <col min="759" max="759" width="33.44140625" style="10" bestFit="1" customWidth="1"/>
    <col min="760" max="760" width="36" style="10" customWidth="1"/>
    <col min="761" max="761" width="25.88671875" style="10" bestFit="1" customWidth="1"/>
    <col min="762" max="762" width="33.44140625" style="10" bestFit="1" customWidth="1"/>
    <col min="763" max="763" width="34.5546875" style="10" customWidth="1"/>
    <col min="764" max="764" width="25.88671875" style="10" customWidth="1"/>
    <col min="765" max="765" width="33.88671875" style="10" bestFit="1" customWidth="1"/>
    <col min="766" max="766" width="34.5546875" style="10" customWidth="1"/>
    <col min="767" max="767" width="29.88671875" style="10" customWidth="1"/>
    <col min="768" max="768" width="38.33203125" style="10" bestFit="1" customWidth="1"/>
    <col min="769" max="769" width="33.44140625" style="10" customWidth="1"/>
    <col min="770" max="770" width="28.44140625" style="10" customWidth="1"/>
    <col min="771" max="771" width="33.88671875" style="10" bestFit="1" customWidth="1"/>
    <col min="772" max="772" width="34.5546875" style="10" customWidth="1"/>
    <col min="773" max="773" width="18" style="10" customWidth="1"/>
    <col min="774" max="774" width="31.33203125" style="10" bestFit="1" customWidth="1"/>
    <col min="775" max="775" width="34.88671875" style="10" customWidth="1"/>
    <col min="776" max="776" width="25.88671875" style="10" customWidth="1"/>
    <col min="777" max="777" width="38.33203125" style="10" bestFit="1" customWidth="1"/>
    <col min="778" max="778" width="33.44140625" style="10" customWidth="1"/>
    <col min="779" max="779" width="38.33203125" style="10" bestFit="1" customWidth="1"/>
    <col min="780" max="780" width="33.44140625" style="10" customWidth="1"/>
    <col min="781" max="781" width="9.109375" style="10"/>
    <col min="782" max="783" width="29.88671875" style="10" customWidth="1"/>
    <col min="784" max="784" width="38.33203125" style="10" bestFit="1" customWidth="1"/>
    <col min="785" max="786" width="33.44140625" style="10" customWidth="1"/>
    <col min="787" max="787" width="25.88671875" style="10" customWidth="1"/>
    <col min="788" max="788" width="33.44140625" style="10" bestFit="1" customWidth="1"/>
    <col min="789" max="789" width="36" style="10" customWidth="1"/>
    <col min="790" max="790" width="25.88671875" style="10" bestFit="1" customWidth="1"/>
    <col min="791" max="791" width="33.44140625" style="10" bestFit="1" customWidth="1"/>
    <col min="792" max="792" width="34.5546875" style="10" customWidth="1"/>
    <col min="793" max="793" width="25.88671875" style="10" customWidth="1"/>
    <col min="794" max="794" width="33.88671875" style="10" bestFit="1" customWidth="1"/>
    <col min="795" max="795" width="34.5546875" style="10" customWidth="1"/>
    <col min="796" max="796" width="29.88671875" style="10" customWidth="1"/>
    <col min="797" max="797" width="38.33203125" style="10" bestFit="1" customWidth="1"/>
    <col min="798" max="798" width="33.44140625" style="10" customWidth="1"/>
    <col min="799" max="799" width="28.44140625" style="10" customWidth="1"/>
    <col min="800" max="800" width="33.88671875" style="10" bestFit="1" customWidth="1"/>
    <col min="801" max="801" width="34.5546875" style="10" customWidth="1"/>
    <col min="802" max="803" width="31.33203125" style="10" bestFit="1" customWidth="1"/>
    <col min="804" max="804" width="34.88671875" style="10" customWidth="1"/>
    <col min="805" max="805" width="25.88671875" style="10" customWidth="1"/>
    <col min="806" max="806" width="38.33203125" style="10" bestFit="1" customWidth="1"/>
    <col min="807" max="807" width="33.44140625" style="10" customWidth="1"/>
    <col min="808" max="808" width="38.33203125" style="10" bestFit="1" customWidth="1"/>
    <col min="809" max="809" width="33.44140625" style="10" customWidth="1"/>
    <col min="810" max="928" width="9.109375" style="10"/>
    <col min="929" max="929" width="16" style="10" customWidth="1"/>
    <col min="930" max="930" width="18" style="10" customWidth="1"/>
    <col min="931" max="931" width="76.33203125" style="10" customWidth="1"/>
    <col min="932" max="932" width="36" style="10" customWidth="1"/>
    <col min="933" max="933" width="30.88671875" style="10" customWidth="1"/>
    <col min="934" max="934" width="36.5546875" style="10" customWidth="1"/>
    <col min="935" max="936" width="32.33203125" style="10" customWidth="1"/>
    <col min="937" max="937" width="32" style="10" customWidth="1"/>
    <col min="938" max="939" width="32.33203125" style="10" customWidth="1"/>
    <col min="940" max="940" width="28.44140625" style="10" customWidth="1"/>
    <col min="941" max="941" width="32.33203125" style="10" bestFit="1" customWidth="1"/>
    <col min="942" max="942" width="32.109375" style="10" customWidth="1"/>
    <col min="943" max="943" width="33.44140625" style="10" customWidth="1"/>
    <col min="944" max="944" width="32.33203125" style="10" bestFit="1" customWidth="1"/>
    <col min="945" max="945" width="33.44140625" style="10" customWidth="1"/>
    <col min="946" max="946" width="32" style="10" customWidth="1"/>
    <col min="947" max="947" width="36.33203125" style="10" bestFit="1" customWidth="1"/>
    <col min="948" max="948" width="33.109375" style="10" customWidth="1"/>
    <col min="949" max="949" width="32" style="10" customWidth="1"/>
    <col min="950" max="951" width="33.109375" style="10" customWidth="1"/>
    <col min="952" max="952" width="28.109375" style="10" customWidth="1"/>
    <col min="953" max="953" width="30.44140625" style="10" customWidth="1"/>
    <col min="954" max="954" width="32.44140625" style="10" customWidth="1"/>
    <col min="955" max="955" width="28.109375" style="10" customWidth="1"/>
    <col min="956" max="956" width="36.33203125" style="10" bestFit="1" customWidth="1"/>
    <col min="957" max="957" width="32.44140625" style="10" customWidth="1"/>
    <col min="958" max="958" width="38.88671875" style="10" customWidth="1"/>
    <col min="959" max="959" width="34.88671875" style="10" customWidth="1"/>
    <col min="960" max="960" width="16.5546875" style="10" customWidth="1"/>
    <col min="961" max="961" width="36.33203125" style="10" customWidth="1"/>
    <col min="962" max="962" width="29.88671875" style="10" customWidth="1"/>
    <col min="963" max="963" width="33.44140625" style="10" customWidth="1"/>
    <col min="964" max="964" width="25.88671875" style="10" customWidth="1"/>
    <col min="965" max="965" width="27" style="10" customWidth="1"/>
    <col min="966" max="966" width="23" style="10" customWidth="1"/>
    <col min="967" max="967" width="29.88671875" style="10" customWidth="1"/>
    <col min="968" max="968" width="25.88671875" style="10" customWidth="1"/>
    <col min="969" max="970" width="29.88671875" style="10" customWidth="1"/>
    <col min="971" max="971" width="33.44140625" style="10" customWidth="1"/>
    <col min="972" max="972" width="23" style="10" customWidth="1"/>
    <col min="973" max="973" width="29.88671875" style="10" customWidth="1"/>
    <col min="974" max="974" width="18" style="10" customWidth="1"/>
    <col min="975" max="975" width="27" style="10" customWidth="1"/>
    <col min="976" max="976" width="25.88671875" style="10" customWidth="1"/>
    <col min="977" max="978" width="33.44140625" style="10" customWidth="1"/>
    <col min="979" max="979" width="9.109375" style="10" customWidth="1"/>
    <col min="980" max="981" width="29.88671875" style="10" customWidth="1"/>
    <col min="982" max="982" width="38.33203125" style="10" bestFit="1" customWidth="1"/>
    <col min="983" max="984" width="33.44140625" style="10" customWidth="1"/>
    <col min="985" max="985" width="25.88671875" style="10" customWidth="1"/>
    <col min="986" max="986" width="31.33203125" style="10" bestFit="1" customWidth="1"/>
    <col min="987" max="987" width="36" style="10" customWidth="1"/>
    <col min="988" max="988" width="23" style="10" customWidth="1"/>
    <col min="989" max="989" width="33.88671875" style="10" bestFit="1" customWidth="1"/>
    <col min="990" max="990" width="34.5546875" style="10" customWidth="1"/>
    <col min="991" max="991" width="25.88671875" style="10" customWidth="1"/>
    <col min="992" max="992" width="33.88671875" style="10" bestFit="1" customWidth="1"/>
    <col min="993" max="993" width="34.5546875" style="10" customWidth="1"/>
    <col min="994" max="994" width="29.88671875" style="10" customWidth="1"/>
    <col min="995" max="995" width="38.33203125" style="10" bestFit="1" customWidth="1"/>
    <col min="996" max="996" width="33.44140625" style="10" customWidth="1"/>
    <col min="997" max="997" width="23" style="10" customWidth="1"/>
    <col min="998" max="998" width="33.88671875" style="10" bestFit="1" customWidth="1"/>
    <col min="999" max="999" width="34.5546875" style="10" customWidth="1"/>
    <col min="1000" max="1000" width="18" style="10" customWidth="1"/>
    <col min="1001" max="1001" width="31.33203125" style="10" bestFit="1" customWidth="1"/>
    <col min="1002" max="1002" width="34.88671875" style="10" customWidth="1"/>
    <col min="1003" max="1003" width="25.88671875" style="10" customWidth="1"/>
    <col min="1004" max="1004" width="38.33203125" style="10" bestFit="1" customWidth="1"/>
    <col min="1005" max="1005" width="33.44140625" style="10" customWidth="1"/>
    <col min="1006" max="1006" width="38.33203125" style="10" bestFit="1" customWidth="1"/>
    <col min="1007" max="1007" width="33.44140625" style="10" customWidth="1"/>
    <col min="1008" max="1008" width="10.109375" style="10" customWidth="1"/>
    <col min="1009" max="1010" width="29.88671875" style="10" customWidth="1"/>
    <col min="1011" max="1011" width="38.33203125" style="10" bestFit="1" customWidth="1"/>
    <col min="1012" max="1013" width="33.44140625" style="10" customWidth="1"/>
    <col min="1014" max="1014" width="25.88671875" style="10" customWidth="1"/>
    <col min="1015" max="1015" width="33.44140625" style="10" bestFit="1" customWidth="1"/>
    <col min="1016" max="1016" width="36" style="10" customWidth="1"/>
    <col min="1017" max="1017" width="25.88671875" style="10" bestFit="1" customWidth="1"/>
    <col min="1018" max="1018" width="33.44140625" style="10" bestFit="1" customWidth="1"/>
    <col min="1019" max="1019" width="34.5546875" style="10" customWidth="1"/>
    <col min="1020" max="1020" width="25.88671875" style="10" customWidth="1"/>
    <col min="1021" max="1021" width="33.88671875" style="10" bestFit="1" customWidth="1"/>
    <col min="1022" max="1022" width="34.5546875" style="10" customWidth="1"/>
    <col min="1023" max="1023" width="29.88671875" style="10" customWidth="1"/>
    <col min="1024" max="1024" width="38.33203125" style="10" bestFit="1" customWidth="1"/>
    <col min="1025" max="1025" width="33.44140625" style="10" customWidth="1"/>
    <col min="1026" max="1026" width="28.44140625" style="10" customWidth="1"/>
    <col min="1027" max="1027" width="33.88671875" style="10" bestFit="1" customWidth="1"/>
    <col min="1028" max="1028" width="34.5546875" style="10" customWidth="1"/>
    <col min="1029" max="1029" width="18" style="10" customWidth="1"/>
    <col min="1030" max="1030" width="31.33203125" style="10" bestFit="1" customWidth="1"/>
    <col min="1031" max="1031" width="34.88671875" style="10" customWidth="1"/>
    <col min="1032" max="1032" width="25.88671875" style="10" customWidth="1"/>
    <col min="1033" max="1033" width="38.33203125" style="10" bestFit="1" customWidth="1"/>
    <col min="1034" max="1034" width="33.44140625" style="10" customWidth="1"/>
    <col min="1035" max="1035" width="38.33203125" style="10" bestFit="1" customWidth="1"/>
    <col min="1036" max="1036" width="33.44140625" style="10" customWidth="1"/>
    <col min="1037" max="1037" width="9.109375" style="10"/>
    <col min="1038" max="1039" width="29.88671875" style="10" customWidth="1"/>
    <col min="1040" max="1040" width="38.33203125" style="10" bestFit="1" customWidth="1"/>
    <col min="1041" max="1042" width="33.44140625" style="10" customWidth="1"/>
    <col min="1043" max="1043" width="25.88671875" style="10" customWidth="1"/>
    <col min="1044" max="1044" width="33.44140625" style="10" bestFit="1" customWidth="1"/>
    <col min="1045" max="1045" width="36" style="10" customWidth="1"/>
    <col min="1046" max="1046" width="25.88671875" style="10" bestFit="1" customWidth="1"/>
    <col min="1047" max="1047" width="33.44140625" style="10" bestFit="1" customWidth="1"/>
    <col min="1048" max="1048" width="34.5546875" style="10" customWidth="1"/>
    <col min="1049" max="1049" width="25.88671875" style="10" customWidth="1"/>
    <col min="1050" max="1050" width="33.88671875" style="10" bestFit="1" customWidth="1"/>
    <col min="1051" max="1051" width="34.5546875" style="10" customWidth="1"/>
    <col min="1052" max="1052" width="29.88671875" style="10" customWidth="1"/>
    <col min="1053" max="1053" width="38.33203125" style="10" bestFit="1" customWidth="1"/>
    <col min="1054" max="1054" width="33.44140625" style="10" customWidth="1"/>
    <col min="1055" max="1055" width="28.44140625" style="10" customWidth="1"/>
    <col min="1056" max="1056" width="33.88671875" style="10" bestFit="1" customWidth="1"/>
    <col min="1057" max="1057" width="34.5546875" style="10" customWidth="1"/>
    <col min="1058" max="1059" width="31.33203125" style="10" bestFit="1" customWidth="1"/>
    <col min="1060" max="1060" width="34.88671875" style="10" customWidth="1"/>
    <col min="1061" max="1061" width="25.88671875" style="10" customWidth="1"/>
    <col min="1062" max="1062" width="38.33203125" style="10" bestFit="1" customWidth="1"/>
    <col min="1063" max="1063" width="33.44140625" style="10" customWidth="1"/>
    <col min="1064" max="1064" width="38.33203125" style="10" bestFit="1" customWidth="1"/>
    <col min="1065" max="1065" width="33.44140625" style="10" customWidth="1"/>
    <col min="1066" max="1184" width="9.109375" style="10"/>
    <col min="1185" max="1185" width="16" style="10" customWidth="1"/>
    <col min="1186" max="1186" width="18" style="10" customWidth="1"/>
    <col min="1187" max="1187" width="76.33203125" style="10" customWidth="1"/>
    <col min="1188" max="1188" width="36" style="10" customWidth="1"/>
    <col min="1189" max="1189" width="30.88671875" style="10" customWidth="1"/>
    <col min="1190" max="1190" width="36.5546875" style="10" customWidth="1"/>
    <col min="1191" max="1192" width="32.33203125" style="10" customWidth="1"/>
    <col min="1193" max="1193" width="32" style="10" customWidth="1"/>
    <col min="1194" max="1195" width="32.33203125" style="10" customWidth="1"/>
    <col min="1196" max="1196" width="28.44140625" style="10" customWidth="1"/>
    <col min="1197" max="1197" width="32.33203125" style="10" bestFit="1" customWidth="1"/>
    <col min="1198" max="1198" width="32.109375" style="10" customWidth="1"/>
    <col min="1199" max="1199" width="33.44140625" style="10" customWidth="1"/>
    <col min="1200" max="1200" width="32.33203125" style="10" bestFit="1" customWidth="1"/>
    <col min="1201" max="1201" width="33.44140625" style="10" customWidth="1"/>
    <col min="1202" max="1202" width="32" style="10" customWidth="1"/>
    <col min="1203" max="1203" width="36.33203125" style="10" bestFit="1" customWidth="1"/>
    <col min="1204" max="1204" width="33.109375" style="10" customWidth="1"/>
    <col min="1205" max="1205" width="32" style="10" customWidth="1"/>
    <col min="1206" max="1207" width="33.109375" style="10" customWidth="1"/>
    <col min="1208" max="1208" width="28.109375" style="10" customWidth="1"/>
    <col min="1209" max="1209" width="30.44140625" style="10" customWidth="1"/>
    <col min="1210" max="1210" width="32.44140625" style="10" customWidth="1"/>
    <col min="1211" max="1211" width="28.109375" style="10" customWidth="1"/>
    <col min="1212" max="1212" width="36.33203125" style="10" bestFit="1" customWidth="1"/>
    <col min="1213" max="1213" width="32.44140625" style="10" customWidth="1"/>
    <col min="1214" max="1214" width="38.88671875" style="10" customWidth="1"/>
    <col min="1215" max="1215" width="34.88671875" style="10" customWidth="1"/>
    <col min="1216" max="1216" width="16.5546875" style="10" customWidth="1"/>
    <col min="1217" max="1217" width="36.33203125" style="10" customWidth="1"/>
    <col min="1218" max="1218" width="29.88671875" style="10" customWidth="1"/>
    <col min="1219" max="1219" width="33.44140625" style="10" customWidth="1"/>
    <col min="1220" max="1220" width="25.88671875" style="10" customWidth="1"/>
    <col min="1221" max="1221" width="27" style="10" customWidth="1"/>
    <col min="1222" max="1222" width="23" style="10" customWidth="1"/>
    <col min="1223" max="1223" width="29.88671875" style="10" customWidth="1"/>
    <col min="1224" max="1224" width="25.88671875" style="10" customWidth="1"/>
    <col min="1225" max="1226" width="29.88671875" style="10" customWidth="1"/>
    <col min="1227" max="1227" width="33.44140625" style="10" customWidth="1"/>
    <col min="1228" max="1228" width="23" style="10" customWidth="1"/>
    <col min="1229" max="1229" width="29.88671875" style="10" customWidth="1"/>
    <col min="1230" max="1230" width="18" style="10" customWidth="1"/>
    <col min="1231" max="1231" width="27" style="10" customWidth="1"/>
    <col min="1232" max="1232" width="25.88671875" style="10" customWidth="1"/>
    <col min="1233" max="1234" width="33.44140625" style="10" customWidth="1"/>
    <col min="1235" max="1235" width="9.109375" style="10" customWidth="1"/>
    <col min="1236" max="1237" width="29.88671875" style="10" customWidth="1"/>
    <col min="1238" max="1238" width="38.33203125" style="10" bestFit="1" customWidth="1"/>
    <col min="1239" max="1240" width="33.44140625" style="10" customWidth="1"/>
    <col min="1241" max="1241" width="25.88671875" style="10" customWidth="1"/>
    <col min="1242" max="1242" width="31.33203125" style="10" bestFit="1" customWidth="1"/>
    <col min="1243" max="1243" width="36" style="10" customWidth="1"/>
    <col min="1244" max="1244" width="23" style="10" customWidth="1"/>
    <col min="1245" max="1245" width="33.88671875" style="10" bestFit="1" customWidth="1"/>
    <col min="1246" max="1246" width="34.5546875" style="10" customWidth="1"/>
    <col min="1247" max="1247" width="25.88671875" style="10" customWidth="1"/>
    <col min="1248" max="1248" width="33.88671875" style="10" bestFit="1" customWidth="1"/>
    <col min="1249" max="1249" width="34.5546875" style="10" customWidth="1"/>
    <col min="1250" max="1250" width="29.88671875" style="10" customWidth="1"/>
    <col min="1251" max="1251" width="38.33203125" style="10" bestFit="1" customWidth="1"/>
    <col min="1252" max="1252" width="33.44140625" style="10" customWidth="1"/>
    <col min="1253" max="1253" width="23" style="10" customWidth="1"/>
    <col min="1254" max="1254" width="33.88671875" style="10" bestFit="1" customWidth="1"/>
    <col min="1255" max="1255" width="34.5546875" style="10" customWidth="1"/>
    <col min="1256" max="1256" width="18" style="10" customWidth="1"/>
    <col min="1257" max="1257" width="31.33203125" style="10" bestFit="1" customWidth="1"/>
    <col min="1258" max="1258" width="34.88671875" style="10" customWidth="1"/>
    <col min="1259" max="1259" width="25.88671875" style="10" customWidth="1"/>
    <col min="1260" max="1260" width="38.33203125" style="10" bestFit="1" customWidth="1"/>
    <col min="1261" max="1261" width="33.44140625" style="10" customWidth="1"/>
    <col min="1262" max="1262" width="38.33203125" style="10" bestFit="1" customWidth="1"/>
    <col min="1263" max="1263" width="33.44140625" style="10" customWidth="1"/>
    <col min="1264" max="1264" width="10.109375" style="10" customWidth="1"/>
    <col min="1265" max="1266" width="29.88671875" style="10" customWidth="1"/>
    <col min="1267" max="1267" width="38.33203125" style="10" bestFit="1" customWidth="1"/>
    <col min="1268" max="1269" width="33.44140625" style="10" customWidth="1"/>
    <col min="1270" max="1270" width="25.88671875" style="10" customWidth="1"/>
    <col min="1271" max="1271" width="33.44140625" style="10" bestFit="1" customWidth="1"/>
    <col min="1272" max="1272" width="36" style="10" customWidth="1"/>
    <col min="1273" max="1273" width="25.88671875" style="10" bestFit="1" customWidth="1"/>
    <col min="1274" max="1274" width="33.44140625" style="10" bestFit="1" customWidth="1"/>
    <col min="1275" max="1275" width="34.5546875" style="10" customWidth="1"/>
    <col min="1276" max="1276" width="25.88671875" style="10" customWidth="1"/>
    <col min="1277" max="1277" width="33.88671875" style="10" bestFit="1" customWidth="1"/>
    <col min="1278" max="1278" width="34.5546875" style="10" customWidth="1"/>
    <col min="1279" max="1279" width="29.88671875" style="10" customWidth="1"/>
    <col min="1280" max="1280" width="38.33203125" style="10" bestFit="1" customWidth="1"/>
    <col min="1281" max="1281" width="33.44140625" style="10" customWidth="1"/>
    <col min="1282" max="1282" width="28.44140625" style="10" customWidth="1"/>
    <col min="1283" max="1283" width="33.88671875" style="10" bestFit="1" customWidth="1"/>
    <col min="1284" max="1284" width="34.5546875" style="10" customWidth="1"/>
    <col min="1285" max="1285" width="18" style="10" customWidth="1"/>
    <col min="1286" max="1286" width="31.33203125" style="10" bestFit="1" customWidth="1"/>
    <col min="1287" max="1287" width="34.88671875" style="10" customWidth="1"/>
    <col min="1288" max="1288" width="25.88671875" style="10" customWidth="1"/>
    <col min="1289" max="1289" width="38.33203125" style="10" bestFit="1" customWidth="1"/>
    <col min="1290" max="1290" width="33.44140625" style="10" customWidth="1"/>
    <col min="1291" max="1291" width="38.33203125" style="10" bestFit="1" customWidth="1"/>
    <col min="1292" max="1292" width="33.44140625" style="10" customWidth="1"/>
    <col min="1293" max="1293" width="9.109375" style="10"/>
    <col min="1294" max="1295" width="29.88671875" style="10" customWidth="1"/>
    <col min="1296" max="1296" width="38.33203125" style="10" bestFit="1" customWidth="1"/>
    <col min="1297" max="1298" width="33.44140625" style="10" customWidth="1"/>
    <col min="1299" max="1299" width="25.88671875" style="10" customWidth="1"/>
    <col min="1300" max="1300" width="33.44140625" style="10" bestFit="1" customWidth="1"/>
    <col min="1301" max="1301" width="36" style="10" customWidth="1"/>
    <col min="1302" max="1302" width="25.88671875" style="10" bestFit="1" customWidth="1"/>
    <col min="1303" max="1303" width="33.44140625" style="10" bestFit="1" customWidth="1"/>
    <col min="1304" max="1304" width="34.5546875" style="10" customWidth="1"/>
    <col min="1305" max="1305" width="25.88671875" style="10" customWidth="1"/>
    <col min="1306" max="1306" width="33.88671875" style="10" bestFit="1" customWidth="1"/>
    <col min="1307" max="1307" width="34.5546875" style="10" customWidth="1"/>
    <col min="1308" max="1308" width="29.88671875" style="10" customWidth="1"/>
    <col min="1309" max="1309" width="38.33203125" style="10" bestFit="1" customWidth="1"/>
    <col min="1310" max="1310" width="33.44140625" style="10" customWidth="1"/>
    <col min="1311" max="1311" width="28.44140625" style="10" customWidth="1"/>
    <col min="1312" max="1312" width="33.88671875" style="10" bestFit="1" customWidth="1"/>
    <col min="1313" max="1313" width="34.5546875" style="10" customWidth="1"/>
    <col min="1314" max="1315" width="31.33203125" style="10" bestFit="1" customWidth="1"/>
    <col min="1316" max="1316" width="34.88671875" style="10" customWidth="1"/>
    <col min="1317" max="1317" width="25.88671875" style="10" customWidth="1"/>
    <col min="1318" max="1318" width="38.33203125" style="10" bestFit="1" customWidth="1"/>
    <col min="1319" max="1319" width="33.44140625" style="10" customWidth="1"/>
    <col min="1320" max="1320" width="38.33203125" style="10" bestFit="1" customWidth="1"/>
    <col min="1321" max="1321" width="33.44140625" style="10" customWidth="1"/>
    <col min="1322" max="1440" width="9.109375" style="10"/>
    <col min="1441" max="1441" width="16" style="10" customWidth="1"/>
    <col min="1442" max="1442" width="18" style="10" customWidth="1"/>
    <col min="1443" max="1443" width="76.33203125" style="10" customWidth="1"/>
    <col min="1444" max="1444" width="36" style="10" customWidth="1"/>
    <col min="1445" max="1445" width="30.88671875" style="10" customWidth="1"/>
    <col min="1446" max="1446" width="36.5546875" style="10" customWidth="1"/>
    <col min="1447" max="1448" width="32.33203125" style="10" customWidth="1"/>
    <col min="1449" max="1449" width="32" style="10" customWidth="1"/>
    <col min="1450" max="1451" width="32.33203125" style="10" customWidth="1"/>
    <col min="1452" max="1452" width="28.44140625" style="10" customWidth="1"/>
    <col min="1453" max="1453" width="32.33203125" style="10" bestFit="1" customWidth="1"/>
    <col min="1454" max="1454" width="32.109375" style="10" customWidth="1"/>
    <col min="1455" max="1455" width="33.44140625" style="10" customWidth="1"/>
    <col min="1456" max="1456" width="32.33203125" style="10" bestFit="1" customWidth="1"/>
    <col min="1457" max="1457" width="33.44140625" style="10" customWidth="1"/>
    <col min="1458" max="1458" width="32" style="10" customWidth="1"/>
    <col min="1459" max="1459" width="36.33203125" style="10" bestFit="1" customWidth="1"/>
    <col min="1460" max="1460" width="33.109375" style="10" customWidth="1"/>
    <col min="1461" max="1461" width="32" style="10" customWidth="1"/>
    <col min="1462" max="1463" width="33.109375" style="10" customWidth="1"/>
    <col min="1464" max="1464" width="28.109375" style="10" customWidth="1"/>
    <col min="1465" max="1465" width="30.44140625" style="10" customWidth="1"/>
    <col min="1466" max="1466" width="32.44140625" style="10" customWidth="1"/>
    <col min="1467" max="1467" width="28.109375" style="10" customWidth="1"/>
    <col min="1468" max="1468" width="36.33203125" style="10" bestFit="1" customWidth="1"/>
    <col min="1469" max="1469" width="32.44140625" style="10" customWidth="1"/>
    <col min="1470" max="1470" width="38.88671875" style="10" customWidth="1"/>
    <col min="1471" max="1471" width="34.88671875" style="10" customWidth="1"/>
    <col min="1472" max="1472" width="16.5546875" style="10" customWidth="1"/>
    <col min="1473" max="1473" width="36.33203125" style="10" customWidth="1"/>
    <col min="1474" max="1474" width="29.88671875" style="10" customWidth="1"/>
    <col min="1475" max="1475" width="33.44140625" style="10" customWidth="1"/>
    <col min="1476" max="1476" width="25.88671875" style="10" customWidth="1"/>
    <col min="1477" max="1477" width="27" style="10" customWidth="1"/>
    <col min="1478" max="1478" width="23" style="10" customWidth="1"/>
    <col min="1479" max="1479" width="29.88671875" style="10" customWidth="1"/>
    <col min="1480" max="1480" width="25.88671875" style="10" customWidth="1"/>
    <col min="1481" max="1482" width="29.88671875" style="10" customWidth="1"/>
    <col min="1483" max="1483" width="33.44140625" style="10" customWidth="1"/>
    <col min="1484" max="1484" width="23" style="10" customWidth="1"/>
    <col min="1485" max="1485" width="29.88671875" style="10" customWidth="1"/>
    <col min="1486" max="1486" width="18" style="10" customWidth="1"/>
    <col min="1487" max="1487" width="27" style="10" customWidth="1"/>
    <col min="1488" max="1488" width="25.88671875" style="10" customWidth="1"/>
    <col min="1489" max="1490" width="33.44140625" style="10" customWidth="1"/>
    <col min="1491" max="1491" width="9.109375" style="10" customWidth="1"/>
    <col min="1492" max="1493" width="29.88671875" style="10" customWidth="1"/>
    <col min="1494" max="1494" width="38.33203125" style="10" bestFit="1" customWidth="1"/>
    <col min="1495" max="1496" width="33.44140625" style="10" customWidth="1"/>
    <col min="1497" max="1497" width="25.88671875" style="10" customWidth="1"/>
    <col min="1498" max="1498" width="31.33203125" style="10" bestFit="1" customWidth="1"/>
    <col min="1499" max="1499" width="36" style="10" customWidth="1"/>
    <col min="1500" max="1500" width="23" style="10" customWidth="1"/>
    <col min="1501" max="1501" width="33.88671875" style="10" bestFit="1" customWidth="1"/>
    <col min="1502" max="1502" width="34.5546875" style="10" customWidth="1"/>
    <col min="1503" max="1503" width="25.88671875" style="10" customWidth="1"/>
    <col min="1504" max="1504" width="33.88671875" style="10" bestFit="1" customWidth="1"/>
    <col min="1505" max="1505" width="34.5546875" style="10" customWidth="1"/>
    <col min="1506" max="1506" width="29.88671875" style="10" customWidth="1"/>
    <col min="1507" max="1507" width="38.33203125" style="10" bestFit="1" customWidth="1"/>
    <col min="1508" max="1508" width="33.44140625" style="10" customWidth="1"/>
    <col min="1509" max="1509" width="23" style="10" customWidth="1"/>
    <col min="1510" max="1510" width="33.88671875" style="10" bestFit="1" customWidth="1"/>
    <col min="1511" max="1511" width="34.5546875" style="10" customWidth="1"/>
    <col min="1512" max="1512" width="18" style="10" customWidth="1"/>
    <col min="1513" max="1513" width="31.33203125" style="10" bestFit="1" customWidth="1"/>
    <col min="1514" max="1514" width="34.88671875" style="10" customWidth="1"/>
    <col min="1515" max="1515" width="25.88671875" style="10" customWidth="1"/>
    <col min="1516" max="1516" width="38.33203125" style="10" bestFit="1" customWidth="1"/>
    <col min="1517" max="1517" width="33.44140625" style="10" customWidth="1"/>
    <col min="1518" max="1518" width="38.33203125" style="10" bestFit="1" customWidth="1"/>
    <col min="1519" max="1519" width="33.44140625" style="10" customWidth="1"/>
    <col min="1520" max="1520" width="10.109375" style="10" customWidth="1"/>
    <col min="1521" max="1522" width="29.88671875" style="10" customWidth="1"/>
    <col min="1523" max="1523" width="38.33203125" style="10" bestFit="1" customWidth="1"/>
    <col min="1524" max="1525" width="33.44140625" style="10" customWidth="1"/>
    <col min="1526" max="1526" width="25.88671875" style="10" customWidth="1"/>
    <col min="1527" max="1527" width="33.44140625" style="10" bestFit="1" customWidth="1"/>
    <col min="1528" max="1528" width="36" style="10" customWidth="1"/>
    <col min="1529" max="1529" width="25.88671875" style="10" bestFit="1" customWidth="1"/>
    <col min="1530" max="1530" width="33.44140625" style="10" bestFit="1" customWidth="1"/>
    <col min="1531" max="1531" width="34.5546875" style="10" customWidth="1"/>
    <col min="1532" max="1532" width="25.88671875" style="10" customWidth="1"/>
    <col min="1533" max="1533" width="33.88671875" style="10" bestFit="1" customWidth="1"/>
    <col min="1534" max="1534" width="34.5546875" style="10" customWidth="1"/>
    <col min="1535" max="1535" width="29.88671875" style="10" customWidth="1"/>
    <col min="1536" max="1536" width="38.33203125" style="10" bestFit="1" customWidth="1"/>
    <col min="1537" max="1537" width="33.44140625" style="10" customWidth="1"/>
    <col min="1538" max="1538" width="28.44140625" style="10" customWidth="1"/>
    <col min="1539" max="1539" width="33.88671875" style="10" bestFit="1" customWidth="1"/>
    <col min="1540" max="1540" width="34.5546875" style="10" customWidth="1"/>
    <col min="1541" max="1541" width="18" style="10" customWidth="1"/>
    <col min="1542" max="1542" width="31.33203125" style="10" bestFit="1" customWidth="1"/>
    <col min="1543" max="1543" width="34.88671875" style="10" customWidth="1"/>
    <col min="1544" max="1544" width="25.88671875" style="10" customWidth="1"/>
    <col min="1545" max="1545" width="38.33203125" style="10" bestFit="1" customWidth="1"/>
    <col min="1546" max="1546" width="33.44140625" style="10" customWidth="1"/>
    <col min="1547" max="1547" width="38.33203125" style="10" bestFit="1" customWidth="1"/>
    <col min="1548" max="1548" width="33.44140625" style="10" customWidth="1"/>
    <col min="1549" max="1549" width="9.109375" style="10"/>
    <col min="1550" max="1551" width="29.88671875" style="10" customWidth="1"/>
    <col min="1552" max="1552" width="38.33203125" style="10" bestFit="1" customWidth="1"/>
    <col min="1553" max="1554" width="33.44140625" style="10" customWidth="1"/>
    <col min="1555" max="1555" width="25.88671875" style="10" customWidth="1"/>
    <col min="1556" max="1556" width="33.44140625" style="10" bestFit="1" customWidth="1"/>
    <col min="1557" max="1557" width="36" style="10" customWidth="1"/>
    <col min="1558" max="1558" width="25.88671875" style="10" bestFit="1" customWidth="1"/>
    <col min="1559" max="1559" width="33.44140625" style="10" bestFit="1" customWidth="1"/>
    <col min="1560" max="1560" width="34.5546875" style="10" customWidth="1"/>
    <col min="1561" max="1561" width="25.88671875" style="10" customWidth="1"/>
    <col min="1562" max="1562" width="33.88671875" style="10" bestFit="1" customWidth="1"/>
    <col min="1563" max="1563" width="34.5546875" style="10" customWidth="1"/>
    <col min="1564" max="1564" width="29.88671875" style="10" customWidth="1"/>
    <col min="1565" max="1565" width="38.33203125" style="10" bestFit="1" customWidth="1"/>
    <col min="1566" max="1566" width="33.44140625" style="10" customWidth="1"/>
    <col min="1567" max="1567" width="28.44140625" style="10" customWidth="1"/>
    <col min="1568" max="1568" width="33.88671875" style="10" bestFit="1" customWidth="1"/>
    <col min="1569" max="1569" width="34.5546875" style="10" customWidth="1"/>
    <col min="1570" max="1571" width="31.33203125" style="10" bestFit="1" customWidth="1"/>
    <col min="1572" max="1572" width="34.88671875" style="10" customWidth="1"/>
    <col min="1573" max="1573" width="25.88671875" style="10" customWidth="1"/>
    <col min="1574" max="1574" width="38.33203125" style="10" bestFit="1" customWidth="1"/>
    <col min="1575" max="1575" width="33.44140625" style="10" customWidth="1"/>
    <col min="1576" max="1576" width="38.33203125" style="10" bestFit="1" customWidth="1"/>
    <col min="1577" max="1577" width="33.44140625" style="10" customWidth="1"/>
    <col min="1578" max="1696" width="9.109375" style="10"/>
    <col min="1697" max="1697" width="16" style="10" customWidth="1"/>
    <col min="1698" max="1698" width="18" style="10" customWidth="1"/>
    <col min="1699" max="1699" width="76.33203125" style="10" customWidth="1"/>
    <col min="1700" max="1700" width="36" style="10" customWidth="1"/>
    <col min="1701" max="1701" width="30.88671875" style="10" customWidth="1"/>
    <col min="1702" max="1702" width="36.5546875" style="10" customWidth="1"/>
    <col min="1703" max="1704" width="32.33203125" style="10" customWidth="1"/>
    <col min="1705" max="1705" width="32" style="10" customWidth="1"/>
    <col min="1706" max="1707" width="32.33203125" style="10" customWidth="1"/>
    <col min="1708" max="1708" width="28.44140625" style="10" customWidth="1"/>
    <col min="1709" max="1709" width="32.33203125" style="10" bestFit="1" customWidth="1"/>
    <col min="1710" max="1710" width="32.109375" style="10" customWidth="1"/>
    <col min="1711" max="1711" width="33.44140625" style="10" customWidth="1"/>
    <col min="1712" max="1712" width="32.33203125" style="10" bestFit="1" customWidth="1"/>
    <col min="1713" max="1713" width="33.44140625" style="10" customWidth="1"/>
    <col min="1714" max="1714" width="32" style="10" customWidth="1"/>
    <col min="1715" max="1715" width="36.33203125" style="10" bestFit="1" customWidth="1"/>
    <col min="1716" max="1716" width="33.109375" style="10" customWidth="1"/>
    <col min="1717" max="1717" width="32" style="10" customWidth="1"/>
    <col min="1718" max="1719" width="33.109375" style="10" customWidth="1"/>
    <col min="1720" max="1720" width="28.109375" style="10" customWidth="1"/>
    <col min="1721" max="1721" width="30.44140625" style="10" customWidth="1"/>
    <col min="1722" max="1722" width="32.44140625" style="10" customWidth="1"/>
    <col min="1723" max="1723" width="28.109375" style="10" customWidth="1"/>
    <col min="1724" max="1724" width="36.33203125" style="10" bestFit="1" customWidth="1"/>
    <col min="1725" max="1725" width="32.44140625" style="10" customWidth="1"/>
    <col min="1726" max="1726" width="38.88671875" style="10" customWidth="1"/>
    <col min="1727" max="1727" width="34.88671875" style="10" customWidth="1"/>
    <col min="1728" max="1728" width="16.5546875" style="10" customWidth="1"/>
    <col min="1729" max="1729" width="36.33203125" style="10" customWidth="1"/>
    <col min="1730" max="1730" width="29.88671875" style="10" customWidth="1"/>
    <col min="1731" max="1731" width="33.44140625" style="10" customWidth="1"/>
    <col min="1732" max="1732" width="25.88671875" style="10" customWidth="1"/>
    <col min="1733" max="1733" width="27" style="10" customWidth="1"/>
    <col min="1734" max="1734" width="23" style="10" customWidth="1"/>
    <col min="1735" max="1735" width="29.88671875" style="10" customWidth="1"/>
    <col min="1736" max="1736" width="25.88671875" style="10" customWidth="1"/>
    <col min="1737" max="1738" width="29.88671875" style="10" customWidth="1"/>
    <col min="1739" max="1739" width="33.44140625" style="10" customWidth="1"/>
    <col min="1740" max="1740" width="23" style="10" customWidth="1"/>
    <col min="1741" max="1741" width="29.88671875" style="10" customWidth="1"/>
    <col min="1742" max="1742" width="18" style="10" customWidth="1"/>
    <col min="1743" max="1743" width="27" style="10" customWidth="1"/>
    <col min="1744" max="1744" width="25.88671875" style="10" customWidth="1"/>
    <col min="1745" max="1746" width="33.44140625" style="10" customWidth="1"/>
    <col min="1747" max="1747" width="9.109375" style="10" customWidth="1"/>
    <col min="1748" max="1749" width="29.88671875" style="10" customWidth="1"/>
    <col min="1750" max="1750" width="38.33203125" style="10" bestFit="1" customWidth="1"/>
    <col min="1751" max="1752" width="33.44140625" style="10" customWidth="1"/>
    <col min="1753" max="1753" width="25.88671875" style="10" customWidth="1"/>
    <col min="1754" max="1754" width="31.33203125" style="10" bestFit="1" customWidth="1"/>
    <col min="1755" max="1755" width="36" style="10" customWidth="1"/>
    <col min="1756" max="1756" width="23" style="10" customWidth="1"/>
    <col min="1757" max="1757" width="33.88671875" style="10" bestFit="1" customWidth="1"/>
    <col min="1758" max="1758" width="34.5546875" style="10" customWidth="1"/>
    <col min="1759" max="1759" width="25.88671875" style="10" customWidth="1"/>
    <col min="1760" max="1760" width="33.88671875" style="10" bestFit="1" customWidth="1"/>
    <col min="1761" max="1761" width="34.5546875" style="10" customWidth="1"/>
    <col min="1762" max="1762" width="29.88671875" style="10" customWidth="1"/>
    <col min="1763" max="1763" width="38.33203125" style="10" bestFit="1" customWidth="1"/>
    <col min="1764" max="1764" width="33.44140625" style="10" customWidth="1"/>
    <col min="1765" max="1765" width="23" style="10" customWidth="1"/>
    <col min="1766" max="1766" width="33.88671875" style="10" bestFit="1" customWidth="1"/>
    <col min="1767" max="1767" width="34.5546875" style="10" customWidth="1"/>
    <col min="1768" max="1768" width="18" style="10" customWidth="1"/>
    <col min="1769" max="1769" width="31.33203125" style="10" bestFit="1" customWidth="1"/>
    <col min="1770" max="1770" width="34.88671875" style="10" customWidth="1"/>
    <col min="1771" max="1771" width="25.88671875" style="10" customWidth="1"/>
    <col min="1772" max="1772" width="38.33203125" style="10" bestFit="1" customWidth="1"/>
    <col min="1773" max="1773" width="33.44140625" style="10" customWidth="1"/>
    <col min="1774" max="1774" width="38.33203125" style="10" bestFit="1" customWidth="1"/>
    <col min="1775" max="1775" width="33.44140625" style="10" customWidth="1"/>
    <col min="1776" max="1776" width="10.109375" style="10" customWidth="1"/>
    <col min="1777" max="1778" width="29.88671875" style="10" customWidth="1"/>
    <col min="1779" max="1779" width="38.33203125" style="10" bestFit="1" customWidth="1"/>
    <col min="1780" max="1781" width="33.44140625" style="10" customWidth="1"/>
    <col min="1782" max="1782" width="25.88671875" style="10" customWidth="1"/>
    <col min="1783" max="1783" width="33.44140625" style="10" bestFit="1" customWidth="1"/>
    <col min="1784" max="1784" width="36" style="10" customWidth="1"/>
    <col min="1785" max="1785" width="25.88671875" style="10" bestFit="1" customWidth="1"/>
    <col min="1786" max="1786" width="33.44140625" style="10" bestFit="1" customWidth="1"/>
    <col min="1787" max="1787" width="34.5546875" style="10" customWidth="1"/>
    <col min="1788" max="1788" width="25.88671875" style="10" customWidth="1"/>
    <col min="1789" max="1789" width="33.88671875" style="10" bestFit="1" customWidth="1"/>
    <col min="1790" max="1790" width="34.5546875" style="10" customWidth="1"/>
    <col min="1791" max="1791" width="29.88671875" style="10" customWidth="1"/>
    <col min="1792" max="1792" width="38.33203125" style="10" bestFit="1" customWidth="1"/>
    <col min="1793" max="1793" width="33.44140625" style="10" customWidth="1"/>
    <col min="1794" max="1794" width="28.44140625" style="10" customWidth="1"/>
    <col min="1795" max="1795" width="33.88671875" style="10" bestFit="1" customWidth="1"/>
    <col min="1796" max="1796" width="34.5546875" style="10" customWidth="1"/>
    <col min="1797" max="1797" width="18" style="10" customWidth="1"/>
    <col min="1798" max="1798" width="31.33203125" style="10" bestFit="1" customWidth="1"/>
    <col min="1799" max="1799" width="34.88671875" style="10" customWidth="1"/>
    <col min="1800" max="1800" width="25.88671875" style="10" customWidth="1"/>
    <col min="1801" max="1801" width="38.33203125" style="10" bestFit="1" customWidth="1"/>
    <col min="1802" max="1802" width="33.44140625" style="10" customWidth="1"/>
    <col min="1803" max="1803" width="38.33203125" style="10" bestFit="1" customWidth="1"/>
    <col min="1804" max="1804" width="33.44140625" style="10" customWidth="1"/>
    <col min="1805" max="1805" width="9.109375" style="10"/>
    <col min="1806" max="1807" width="29.88671875" style="10" customWidth="1"/>
    <col min="1808" max="1808" width="38.33203125" style="10" bestFit="1" customWidth="1"/>
    <col min="1809" max="1810" width="33.44140625" style="10" customWidth="1"/>
    <col min="1811" max="1811" width="25.88671875" style="10" customWidth="1"/>
    <col min="1812" max="1812" width="33.44140625" style="10" bestFit="1" customWidth="1"/>
    <col min="1813" max="1813" width="36" style="10" customWidth="1"/>
    <col min="1814" max="1814" width="25.88671875" style="10" bestFit="1" customWidth="1"/>
    <col min="1815" max="1815" width="33.44140625" style="10" bestFit="1" customWidth="1"/>
    <col min="1816" max="1816" width="34.5546875" style="10" customWidth="1"/>
    <col min="1817" max="1817" width="25.88671875" style="10" customWidth="1"/>
    <col min="1818" max="1818" width="33.88671875" style="10" bestFit="1" customWidth="1"/>
    <col min="1819" max="1819" width="34.5546875" style="10" customWidth="1"/>
    <col min="1820" max="1820" width="29.88671875" style="10" customWidth="1"/>
    <col min="1821" max="1821" width="38.33203125" style="10" bestFit="1" customWidth="1"/>
    <col min="1822" max="1822" width="33.44140625" style="10" customWidth="1"/>
    <col min="1823" max="1823" width="28.44140625" style="10" customWidth="1"/>
    <col min="1824" max="1824" width="33.88671875" style="10" bestFit="1" customWidth="1"/>
    <col min="1825" max="1825" width="34.5546875" style="10" customWidth="1"/>
    <col min="1826" max="1827" width="31.33203125" style="10" bestFit="1" customWidth="1"/>
    <col min="1828" max="1828" width="34.88671875" style="10" customWidth="1"/>
    <col min="1829" max="1829" width="25.88671875" style="10" customWidth="1"/>
    <col min="1830" max="1830" width="38.33203125" style="10" bestFit="1" customWidth="1"/>
    <col min="1831" max="1831" width="33.44140625" style="10" customWidth="1"/>
    <col min="1832" max="1832" width="38.33203125" style="10" bestFit="1" customWidth="1"/>
    <col min="1833" max="1833" width="33.44140625" style="10" customWidth="1"/>
    <col min="1834" max="1952" width="9.109375" style="10"/>
    <col min="1953" max="1953" width="16" style="10" customWidth="1"/>
    <col min="1954" max="1954" width="18" style="10" customWidth="1"/>
    <col min="1955" max="1955" width="76.33203125" style="10" customWidth="1"/>
    <col min="1956" max="1956" width="36" style="10" customWidth="1"/>
    <col min="1957" max="1957" width="30.88671875" style="10" customWidth="1"/>
    <col min="1958" max="1958" width="36.5546875" style="10" customWidth="1"/>
    <col min="1959" max="1960" width="32.33203125" style="10" customWidth="1"/>
    <col min="1961" max="1961" width="32" style="10" customWidth="1"/>
    <col min="1962" max="1963" width="32.33203125" style="10" customWidth="1"/>
    <col min="1964" max="1964" width="28.44140625" style="10" customWidth="1"/>
    <col min="1965" max="1965" width="32.33203125" style="10" bestFit="1" customWidth="1"/>
    <col min="1966" max="1966" width="32.109375" style="10" customWidth="1"/>
    <col min="1967" max="1967" width="33.44140625" style="10" customWidth="1"/>
    <col min="1968" max="1968" width="32.33203125" style="10" bestFit="1" customWidth="1"/>
    <col min="1969" max="1969" width="33.44140625" style="10" customWidth="1"/>
    <col min="1970" max="1970" width="32" style="10" customWidth="1"/>
    <col min="1971" max="1971" width="36.33203125" style="10" bestFit="1" customWidth="1"/>
    <col min="1972" max="1972" width="33.109375" style="10" customWidth="1"/>
    <col min="1973" max="1973" width="32" style="10" customWidth="1"/>
    <col min="1974" max="1975" width="33.109375" style="10" customWidth="1"/>
    <col min="1976" max="1976" width="28.109375" style="10" customWidth="1"/>
    <col min="1977" max="1977" width="30.44140625" style="10" customWidth="1"/>
    <col min="1978" max="1978" width="32.44140625" style="10" customWidth="1"/>
    <col min="1979" max="1979" width="28.109375" style="10" customWidth="1"/>
    <col min="1980" max="1980" width="36.33203125" style="10" bestFit="1" customWidth="1"/>
    <col min="1981" max="1981" width="32.44140625" style="10" customWidth="1"/>
    <col min="1982" max="1982" width="38.88671875" style="10" customWidth="1"/>
    <col min="1983" max="1983" width="34.88671875" style="10" customWidth="1"/>
    <col min="1984" max="1984" width="16.5546875" style="10" customWidth="1"/>
    <col min="1985" max="1985" width="36.33203125" style="10" customWidth="1"/>
    <col min="1986" max="1986" width="29.88671875" style="10" customWidth="1"/>
    <col min="1987" max="1987" width="33.44140625" style="10" customWidth="1"/>
    <col min="1988" max="1988" width="25.88671875" style="10" customWidth="1"/>
    <col min="1989" max="1989" width="27" style="10" customWidth="1"/>
    <col min="1990" max="1990" width="23" style="10" customWidth="1"/>
    <col min="1991" max="1991" width="29.88671875" style="10" customWidth="1"/>
    <col min="1992" max="1992" width="25.88671875" style="10" customWidth="1"/>
    <col min="1993" max="1994" width="29.88671875" style="10" customWidth="1"/>
    <col min="1995" max="1995" width="33.44140625" style="10" customWidth="1"/>
    <col min="1996" max="1996" width="23" style="10" customWidth="1"/>
    <col min="1997" max="1997" width="29.88671875" style="10" customWidth="1"/>
    <col min="1998" max="1998" width="18" style="10" customWidth="1"/>
    <col min="1999" max="1999" width="27" style="10" customWidth="1"/>
    <col min="2000" max="2000" width="25.88671875" style="10" customWidth="1"/>
    <col min="2001" max="2002" width="33.44140625" style="10" customWidth="1"/>
    <col min="2003" max="2003" width="9.109375" style="10" customWidth="1"/>
    <col min="2004" max="2005" width="29.88671875" style="10" customWidth="1"/>
    <col min="2006" max="2006" width="38.33203125" style="10" bestFit="1" customWidth="1"/>
    <col min="2007" max="2008" width="33.44140625" style="10" customWidth="1"/>
    <col min="2009" max="2009" width="25.88671875" style="10" customWidth="1"/>
    <col min="2010" max="2010" width="31.33203125" style="10" bestFit="1" customWidth="1"/>
    <col min="2011" max="2011" width="36" style="10" customWidth="1"/>
    <col min="2012" max="2012" width="23" style="10" customWidth="1"/>
    <col min="2013" max="2013" width="33.88671875" style="10" bestFit="1" customWidth="1"/>
    <col min="2014" max="2014" width="34.5546875" style="10" customWidth="1"/>
    <col min="2015" max="2015" width="25.88671875" style="10" customWidth="1"/>
    <col min="2016" max="2016" width="33.88671875" style="10" bestFit="1" customWidth="1"/>
    <col min="2017" max="2017" width="34.5546875" style="10" customWidth="1"/>
    <col min="2018" max="2018" width="29.88671875" style="10" customWidth="1"/>
    <col min="2019" max="2019" width="38.33203125" style="10" bestFit="1" customWidth="1"/>
    <col min="2020" max="2020" width="33.44140625" style="10" customWidth="1"/>
    <col min="2021" max="2021" width="23" style="10" customWidth="1"/>
    <col min="2022" max="2022" width="33.88671875" style="10" bestFit="1" customWidth="1"/>
    <col min="2023" max="2023" width="34.5546875" style="10" customWidth="1"/>
    <col min="2024" max="2024" width="18" style="10" customWidth="1"/>
    <col min="2025" max="2025" width="31.33203125" style="10" bestFit="1" customWidth="1"/>
    <col min="2026" max="2026" width="34.88671875" style="10" customWidth="1"/>
    <col min="2027" max="2027" width="25.88671875" style="10" customWidth="1"/>
    <col min="2028" max="2028" width="38.33203125" style="10" bestFit="1" customWidth="1"/>
    <col min="2029" max="2029" width="33.44140625" style="10" customWidth="1"/>
    <col min="2030" max="2030" width="38.33203125" style="10" bestFit="1" customWidth="1"/>
    <col min="2031" max="2031" width="33.44140625" style="10" customWidth="1"/>
    <col min="2032" max="2032" width="10.109375" style="10" customWidth="1"/>
    <col min="2033" max="2034" width="29.88671875" style="10" customWidth="1"/>
    <col min="2035" max="2035" width="38.33203125" style="10" bestFit="1" customWidth="1"/>
    <col min="2036" max="2037" width="33.44140625" style="10" customWidth="1"/>
    <col min="2038" max="2038" width="25.88671875" style="10" customWidth="1"/>
    <col min="2039" max="2039" width="33.44140625" style="10" bestFit="1" customWidth="1"/>
    <col min="2040" max="2040" width="36" style="10" customWidth="1"/>
    <col min="2041" max="2041" width="25.88671875" style="10" bestFit="1" customWidth="1"/>
    <col min="2042" max="2042" width="33.44140625" style="10" bestFit="1" customWidth="1"/>
    <col min="2043" max="2043" width="34.5546875" style="10" customWidth="1"/>
    <col min="2044" max="2044" width="25.88671875" style="10" customWidth="1"/>
    <col min="2045" max="2045" width="33.88671875" style="10" bestFit="1" customWidth="1"/>
    <col min="2046" max="2046" width="34.5546875" style="10" customWidth="1"/>
    <col min="2047" max="2047" width="29.88671875" style="10" customWidth="1"/>
    <col min="2048" max="2048" width="38.33203125" style="10" bestFit="1" customWidth="1"/>
    <col min="2049" max="2049" width="33.44140625" style="10" customWidth="1"/>
    <col min="2050" max="2050" width="28.44140625" style="10" customWidth="1"/>
    <col min="2051" max="2051" width="33.88671875" style="10" bestFit="1" customWidth="1"/>
    <col min="2052" max="2052" width="34.5546875" style="10" customWidth="1"/>
    <col min="2053" max="2053" width="18" style="10" customWidth="1"/>
    <col min="2054" max="2054" width="31.33203125" style="10" bestFit="1" customWidth="1"/>
    <col min="2055" max="2055" width="34.88671875" style="10" customWidth="1"/>
    <col min="2056" max="2056" width="25.88671875" style="10" customWidth="1"/>
    <col min="2057" max="2057" width="38.33203125" style="10" bestFit="1" customWidth="1"/>
    <col min="2058" max="2058" width="33.44140625" style="10" customWidth="1"/>
    <col min="2059" max="2059" width="38.33203125" style="10" bestFit="1" customWidth="1"/>
    <col min="2060" max="2060" width="33.44140625" style="10" customWidth="1"/>
    <col min="2061" max="2061" width="9.109375" style="10"/>
    <col min="2062" max="2063" width="29.88671875" style="10" customWidth="1"/>
    <col min="2064" max="2064" width="38.33203125" style="10" bestFit="1" customWidth="1"/>
    <col min="2065" max="2066" width="33.44140625" style="10" customWidth="1"/>
    <col min="2067" max="2067" width="25.88671875" style="10" customWidth="1"/>
    <col min="2068" max="2068" width="33.44140625" style="10" bestFit="1" customWidth="1"/>
    <col min="2069" max="2069" width="36" style="10" customWidth="1"/>
    <col min="2070" max="2070" width="25.88671875" style="10" bestFit="1" customWidth="1"/>
    <col min="2071" max="2071" width="33.44140625" style="10" bestFit="1" customWidth="1"/>
    <col min="2072" max="2072" width="34.5546875" style="10" customWidth="1"/>
    <col min="2073" max="2073" width="25.88671875" style="10" customWidth="1"/>
    <col min="2074" max="2074" width="33.88671875" style="10" bestFit="1" customWidth="1"/>
    <col min="2075" max="2075" width="34.5546875" style="10" customWidth="1"/>
    <col min="2076" max="2076" width="29.88671875" style="10" customWidth="1"/>
    <col min="2077" max="2077" width="38.33203125" style="10" bestFit="1" customWidth="1"/>
    <col min="2078" max="2078" width="33.44140625" style="10" customWidth="1"/>
    <col min="2079" max="2079" width="28.44140625" style="10" customWidth="1"/>
    <col min="2080" max="2080" width="33.88671875" style="10" bestFit="1" customWidth="1"/>
    <col min="2081" max="2081" width="34.5546875" style="10" customWidth="1"/>
    <col min="2082" max="2083" width="31.33203125" style="10" bestFit="1" customWidth="1"/>
    <col min="2084" max="2084" width="34.88671875" style="10" customWidth="1"/>
    <col min="2085" max="2085" width="25.88671875" style="10" customWidth="1"/>
    <col min="2086" max="2086" width="38.33203125" style="10" bestFit="1" customWidth="1"/>
    <col min="2087" max="2087" width="33.44140625" style="10" customWidth="1"/>
    <col min="2088" max="2088" width="38.33203125" style="10" bestFit="1" customWidth="1"/>
    <col min="2089" max="2089" width="33.44140625" style="10" customWidth="1"/>
    <col min="2090" max="2208" width="9.109375" style="10"/>
    <col min="2209" max="2209" width="16" style="10" customWidth="1"/>
    <col min="2210" max="2210" width="18" style="10" customWidth="1"/>
    <col min="2211" max="2211" width="76.33203125" style="10" customWidth="1"/>
    <col min="2212" max="2212" width="36" style="10" customWidth="1"/>
    <col min="2213" max="2213" width="30.88671875" style="10" customWidth="1"/>
    <col min="2214" max="2214" width="36.5546875" style="10" customWidth="1"/>
    <col min="2215" max="2216" width="32.33203125" style="10" customWidth="1"/>
    <col min="2217" max="2217" width="32" style="10" customWidth="1"/>
    <col min="2218" max="2219" width="32.33203125" style="10" customWidth="1"/>
    <col min="2220" max="2220" width="28.44140625" style="10" customWidth="1"/>
    <col min="2221" max="2221" width="32.33203125" style="10" bestFit="1" customWidth="1"/>
    <col min="2222" max="2222" width="32.109375" style="10" customWidth="1"/>
    <col min="2223" max="2223" width="33.44140625" style="10" customWidth="1"/>
    <col min="2224" max="2224" width="32.33203125" style="10" bestFit="1" customWidth="1"/>
    <col min="2225" max="2225" width="33.44140625" style="10" customWidth="1"/>
    <col min="2226" max="2226" width="32" style="10" customWidth="1"/>
    <col min="2227" max="2227" width="36.33203125" style="10" bestFit="1" customWidth="1"/>
    <col min="2228" max="2228" width="33.109375" style="10" customWidth="1"/>
    <col min="2229" max="2229" width="32" style="10" customWidth="1"/>
    <col min="2230" max="2231" width="33.109375" style="10" customWidth="1"/>
    <col min="2232" max="2232" width="28.109375" style="10" customWidth="1"/>
    <col min="2233" max="2233" width="30.44140625" style="10" customWidth="1"/>
    <col min="2234" max="2234" width="32.44140625" style="10" customWidth="1"/>
    <col min="2235" max="2235" width="28.109375" style="10" customWidth="1"/>
    <col min="2236" max="2236" width="36.33203125" style="10" bestFit="1" customWidth="1"/>
    <col min="2237" max="2237" width="32.44140625" style="10" customWidth="1"/>
    <col min="2238" max="2238" width="38.88671875" style="10" customWidth="1"/>
    <col min="2239" max="2239" width="34.88671875" style="10" customWidth="1"/>
    <col min="2240" max="2240" width="16.5546875" style="10" customWidth="1"/>
    <col min="2241" max="2241" width="36.33203125" style="10" customWidth="1"/>
    <col min="2242" max="2242" width="29.88671875" style="10" customWidth="1"/>
    <col min="2243" max="2243" width="33.44140625" style="10" customWidth="1"/>
    <col min="2244" max="2244" width="25.88671875" style="10" customWidth="1"/>
    <col min="2245" max="2245" width="27" style="10" customWidth="1"/>
    <col min="2246" max="2246" width="23" style="10" customWidth="1"/>
    <col min="2247" max="2247" width="29.88671875" style="10" customWidth="1"/>
    <col min="2248" max="2248" width="25.88671875" style="10" customWidth="1"/>
    <col min="2249" max="2250" width="29.88671875" style="10" customWidth="1"/>
    <col min="2251" max="2251" width="33.44140625" style="10" customWidth="1"/>
    <col min="2252" max="2252" width="23" style="10" customWidth="1"/>
    <col min="2253" max="2253" width="29.88671875" style="10" customWidth="1"/>
    <col min="2254" max="2254" width="18" style="10" customWidth="1"/>
    <col min="2255" max="2255" width="27" style="10" customWidth="1"/>
    <col min="2256" max="2256" width="25.88671875" style="10" customWidth="1"/>
    <col min="2257" max="2258" width="33.44140625" style="10" customWidth="1"/>
    <col min="2259" max="2259" width="9.109375" style="10" customWidth="1"/>
    <col min="2260" max="2261" width="29.88671875" style="10" customWidth="1"/>
    <col min="2262" max="2262" width="38.33203125" style="10" bestFit="1" customWidth="1"/>
    <col min="2263" max="2264" width="33.44140625" style="10" customWidth="1"/>
    <col min="2265" max="2265" width="25.88671875" style="10" customWidth="1"/>
    <col min="2266" max="2266" width="31.33203125" style="10" bestFit="1" customWidth="1"/>
    <col min="2267" max="2267" width="36" style="10" customWidth="1"/>
    <col min="2268" max="2268" width="23" style="10" customWidth="1"/>
    <col min="2269" max="2269" width="33.88671875" style="10" bestFit="1" customWidth="1"/>
    <col min="2270" max="2270" width="34.5546875" style="10" customWidth="1"/>
    <col min="2271" max="2271" width="25.88671875" style="10" customWidth="1"/>
    <col min="2272" max="2272" width="33.88671875" style="10" bestFit="1" customWidth="1"/>
    <col min="2273" max="2273" width="34.5546875" style="10" customWidth="1"/>
    <col min="2274" max="2274" width="29.88671875" style="10" customWidth="1"/>
    <col min="2275" max="2275" width="38.33203125" style="10" bestFit="1" customWidth="1"/>
    <col min="2276" max="2276" width="33.44140625" style="10" customWidth="1"/>
    <col min="2277" max="2277" width="23" style="10" customWidth="1"/>
    <col min="2278" max="2278" width="33.88671875" style="10" bestFit="1" customWidth="1"/>
    <col min="2279" max="2279" width="34.5546875" style="10" customWidth="1"/>
    <col min="2280" max="2280" width="18" style="10" customWidth="1"/>
    <col min="2281" max="2281" width="31.33203125" style="10" bestFit="1" customWidth="1"/>
    <col min="2282" max="2282" width="34.88671875" style="10" customWidth="1"/>
    <col min="2283" max="2283" width="25.88671875" style="10" customWidth="1"/>
    <col min="2284" max="2284" width="38.33203125" style="10" bestFit="1" customWidth="1"/>
    <col min="2285" max="2285" width="33.44140625" style="10" customWidth="1"/>
    <col min="2286" max="2286" width="38.33203125" style="10" bestFit="1" customWidth="1"/>
    <col min="2287" max="2287" width="33.44140625" style="10" customWidth="1"/>
    <col min="2288" max="2288" width="10.109375" style="10" customWidth="1"/>
    <col min="2289" max="2290" width="29.88671875" style="10" customWidth="1"/>
    <col min="2291" max="2291" width="38.33203125" style="10" bestFit="1" customWidth="1"/>
    <col min="2292" max="2293" width="33.44140625" style="10" customWidth="1"/>
    <col min="2294" max="2294" width="25.88671875" style="10" customWidth="1"/>
    <col min="2295" max="2295" width="33.44140625" style="10" bestFit="1" customWidth="1"/>
    <col min="2296" max="2296" width="36" style="10" customWidth="1"/>
    <col min="2297" max="2297" width="25.88671875" style="10" bestFit="1" customWidth="1"/>
    <col min="2298" max="2298" width="33.44140625" style="10" bestFit="1" customWidth="1"/>
    <col min="2299" max="2299" width="34.5546875" style="10" customWidth="1"/>
    <col min="2300" max="2300" width="25.88671875" style="10" customWidth="1"/>
    <col min="2301" max="2301" width="33.88671875" style="10" bestFit="1" customWidth="1"/>
    <col min="2302" max="2302" width="34.5546875" style="10" customWidth="1"/>
    <col min="2303" max="2303" width="29.88671875" style="10" customWidth="1"/>
    <col min="2304" max="2304" width="38.33203125" style="10" bestFit="1" customWidth="1"/>
    <col min="2305" max="2305" width="33.44140625" style="10" customWidth="1"/>
    <col min="2306" max="2306" width="28.44140625" style="10" customWidth="1"/>
    <col min="2307" max="2307" width="33.88671875" style="10" bestFit="1" customWidth="1"/>
    <col min="2308" max="2308" width="34.5546875" style="10" customWidth="1"/>
    <col min="2309" max="2309" width="18" style="10" customWidth="1"/>
    <col min="2310" max="2310" width="31.33203125" style="10" bestFit="1" customWidth="1"/>
    <col min="2311" max="2311" width="34.88671875" style="10" customWidth="1"/>
    <col min="2312" max="2312" width="25.88671875" style="10" customWidth="1"/>
    <col min="2313" max="2313" width="38.33203125" style="10" bestFit="1" customWidth="1"/>
    <col min="2314" max="2314" width="33.44140625" style="10" customWidth="1"/>
    <col min="2315" max="2315" width="38.33203125" style="10" bestFit="1" customWidth="1"/>
    <col min="2316" max="2316" width="33.44140625" style="10" customWidth="1"/>
    <col min="2317" max="2317" width="9.109375" style="10"/>
    <col min="2318" max="2319" width="29.88671875" style="10" customWidth="1"/>
    <col min="2320" max="2320" width="38.33203125" style="10" bestFit="1" customWidth="1"/>
    <col min="2321" max="2322" width="33.44140625" style="10" customWidth="1"/>
    <col min="2323" max="2323" width="25.88671875" style="10" customWidth="1"/>
    <col min="2324" max="2324" width="33.44140625" style="10" bestFit="1" customWidth="1"/>
    <col min="2325" max="2325" width="36" style="10" customWidth="1"/>
    <col min="2326" max="2326" width="25.88671875" style="10" bestFit="1" customWidth="1"/>
    <col min="2327" max="2327" width="33.44140625" style="10" bestFit="1" customWidth="1"/>
    <col min="2328" max="2328" width="34.5546875" style="10" customWidth="1"/>
    <col min="2329" max="2329" width="25.88671875" style="10" customWidth="1"/>
    <col min="2330" max="2330" width="33.88671875" style="10" bestFit="1" customWidth="1"/>
    <col min="2331" max="2331" width="34.5546875" style="10" customWidth="1"/>
    <col min="2332" max="2332" width="29.88671875" style="10" customWidth="1"/>
    <col min="2333" max="2333" width="38.33203125" style="10" bestFit="1" customWidth="1"/>
    <col min="2334" max="2334" width="33.44140625" style="10" customWidth="1"/>
    <col min="2335" max="2335" width="28.44140625" style="10" customWidth="1"/>
    <col min="2336" max="2336" width="33.88671875" style="10" bestFit="1" customWidth="1"/>
    <col min="2337" max="2337" width="34.5546875" style="10" customWidth="1"/>
    <col min="2338" max="2339" width="31.33203125" style="10" bestFit="1" customWidth="1"/>
    <col min="2340" max="2340" width="34.88671875" style="10" customWidth="1"/>
    <col min="2341" max="2341" width="25.88671875" style="10" customWidth="1"/>
    <col min="2342" max="2342" width="38.33203125" style="10" bestFit="1" customWidth="1"/>
    <col min="2343" max="2343" width="33.44140625" style="10" customWidth="1"/>
    <col min="2344" max="2344" width="38.33203125" style="10" bestFit="1" customWidth="1"/>
    <col min="2345" max="2345" width="33.44140625" style="10" customWidth="1"/>
    <col min="2346" max="2464" width="9.109375" style="10"/>
    <col min="2465" max="2465" width="16" style="10" customWidth="1"/>
    <col min="2466" max="2466" width="18" style="10" customWidth="1"/>
    <col min="2467" max="2467" width="76.33203125" style="10" customWidth="1"/>
    <col min="2468" max="2468" width="36" style="10" customWidth="1"/>
    <col min="2469" max="2469" width="30.88671875" style="10" customWidth="1"/>
    <col min="2470" max="2470" width="36.5546875" style="10" customWidth="1"/>
    <col min="2471" max="2472" width="32.33203125" style="10" customWidth="1"/>
    <col min="2473" max="2473" width="32" style="10" customWidth="1"/>
    <col min="2474" max="2475" width="32.33203125" style="10" customWidth="1"/>
    <col min="2476" max="2476" width="28.44140625" style="10" customWidth="1"/>
    <col min="2477" max="2477" width="32.33203125" style="10" bestFit="1" customWidth="1"/>
    <col min="2478" max="2478" width="32.109375" style="10" customWidth="1"/>
    <col min="2479" max="2479" width="33.44140625" style="10" customWidth="1"/>
    <col min="2480" max="2480" width="32.33203125" style="10" bestFit="1" customWidth="1"/>
    <col min="2481" max="2481" width="33.44140625" style="10" customWidth="1"/>
    <col min="2482" max="2482" width="32" style="10" customWidth="1"/>
    <col min="2483" max="2483" width="36.33203125" style="10" bestFit="1" customWidth="1"/>
    <col min="2484" max="2484" width="33.109375" style="10" customWidth="1"/>
    <col min="2485" max="2485" width="32" style="10" customWidth="1"/>
    <col min="2486" max="2487" width="33.109375" style="10" customWidth="1"/>
    <col min="2488" max="2488" width="28.109375" style="10" customWidth="1"/>
    <col min="2489" max="2489" width="30.44140625" style="10" customWidth="1"/>
    <col min="2490" max="2490" width="32.44140625" style="10" customWidth="1"/>
    <col min="2491" max="2491" width="28.109375" style="10" customWidth="1"/>
    <col min="2492" max="2492" width="36.33203125" style="10" bestFit="1" customWidth="1"/>
    <col min="2493" max="2493" width="32.44140625" style="10" customWidth="1"/>
    <col min="2494" max="2494" width="38.88671875" style="10" customWidth="1"/>
    <col min="2495" max="2495" width="34.88671875" style="10" customWidth="1"/>
    <col min="2496" max="2496" width="16.5546875" style="10" customWidth="1"/>
    <col min="2497" max="2497" width="36.33203125" style="10" customWidth="1"/>
    <col min="2498" max="2498" width="29.88671875" style="10" customWidth="1"/>
    <col min="2499" max="2499" width="33.44140625" style="10" customWidth="1"/>
    <col min="2500" max="2500" width="25.88671875" style="10" customWidth="1"/>
    <col min="2501" max="2501" width="27" style="10" customWidth="1"/>
    <col min="2502" max="2502" width="23" style="10" customWidth="1"/>
    <col min="2503" max="2503" width="29.88671875" style="10" customWidth="1"/>
    <col min="2504" max="2504" width="25.88671875" style="10" customWidth="1"/>
    <col min="2505" max="2506" width="29.88671875" style="10" customWidth="1"/>
    <col min="2507" max="2507" width="33.44140625" style="10" customWidth="1"/>
    <col min="2508" max="2508" width="23" style="10" customWidth="1"/>
    <col min="2509" max="2509" width="29.88671875" style="10" customWidth="1"/>
    <col min="2510" max="2510" width="18" style="10" customWidth="1"/>
    <col min="2511" max="2511" width="27" style="10" customWidth="1"/>
    <col min="2512" max="2512" width="25.88671875" style="10" customWidth="1"/>
    <col min="2513" max="2514" width="33.44140625" style="10" customWidth="1"/>
    <col min="2515" max="2515" width="9.109375" style="10" customWidth="1"/>
    <col min="2516" max="2517" width="29.88671875" style="10" customWidth="1"/>
    <col min="2518" max="2518" width="38.33203125" style="10" bestFit="1" customWidth="1"/>
    <col min="2519" max="2520" width="33.44140625" style="10" customWidth="1"/>
    <col min="2521" max="2521" width="25.88671875" style="10" customWidth="1"/>
    <col min="2522" max="2522" width="31.33203125" style="10" bestFit="1" customWidth="1"/>
    <col min="2523" max="2523" width="36" style="10" customWidth="1"/>
    <col min="2524" max="2524" width="23" style="10" customWidth="1"/>
    <col min="2525" max="2525" width="33.88671875" style="10" bestFit="1" customWidth="1"/>
    <col min="2526" max="2526" width="34.5546875" style="10" customWidth="1"/>
    <col min="2527" max="2527" width="25.88671875" style="10" customWidth="1"/>
    <col min="2528" max="2528" width="33.88671875" style="10" bestFit="1" customWidth="1"/>
    <col min="2529" max="2529" width="34.5546875" style="10" customWidth="1"/>
    <col min="2530" max="2530" width="29.88671875" style="10" customWidth="1"/>
    <col min="2531" max="2531" width="38.33203125" style="10" bestFit="1" customWidth="1"/>
    <col min="2532" max="2532" width="33.44140625" style="10" customWidth="1"/>
    <col min="2533" max="2533" width="23" style="10" customWidth="1"/>
    <col min="2534" max="2534" width="33.88671875" style="10" bestFit="1" customWidth="1"/>
    <col min="2535" max="2535" width="34.5546875" style="10" customWidth="1"/>
    <col min="2536" max="2536" width="18" style="10" customWidth="1"/>
    <col min="2537" max="2537" width="31.33203125" style="10" bestFit="1" customWidth="1"/>
    <col min="2538" max="2538" width="34.88671875" style="10" customWidth="1"/>
    <col min="2539" max="2539" width="25.88671875" style="10" customWidth="1"/>
    <col min="2540" max="2540" width="38.33203125" style="10" bestFit="1" customWidth="1"/>
    <col min="2541" max="2541" width="33.44140625" style="10" customWidth="1"/>
    <col min="2542" max="2542" width="38.33203125" style="10" bestFit="1" customWidth="1"/>
    <col min="2543" max="2543" width="33.44140625" style="10" customWidth="1"/>
    <col min="2544" max="2544" width="10.109375" style="10" customWidth="1"/>
    <col min="2545" max="2546" width="29.88671875" style="10" customWidth="1"/>
    <col min="2547" max="2547" width="38.33203125" style="10" bestFit="1" customWidth="1"/>
    <col min="2548" max="2549" width="33.44140625" style="10" customWidth="1"/>
    <col min="2550" max="2550" width="25.88671875" style="10" customWidth="1"/>
    <col min="2551" max="2551" width="33.44140625" style="10" bestFit="1" customWidth="1"/>
    <col min="2552" max="2552" width="36" style="10" customWidth="1"/>
    <col min="2553" max="2553" width="25.88671875" style="10" bestFit="1" customWidth="1"/>
    <col min="2554" max="2554" width="33.44140625" style="10" bestFit="1" customWidth="1"/>
    <col min="2555" max="2555" width="34.5546875" style="10" customWidth="1"/>
    <col min="2556" max="2556" width="25.88671875" style="10" customWidth="1"/>
    <col min="2557" max="2557" width="33.88671875" style="10" bestFit="1" customWidth="1"/>
    <col min="2558" max="2558" width="34.5546875" style="10" customWidth="1"/>
    <col min="2559" max="2559" width="29.88671875" style="10" customWidth="1"/>
    <col min="2560" max="2560" width="38.33203125" style="10" bestFit="1" customWidth="1"/>
    <col min="2561" max="2561" width="33.44140625" style="10" customWidth="1"/>
    <col min="2562" max="2562" width="28.44140625" style="10" customWidth="1"/>
    <col min="2563" max="2563" width="33.88671875" style="10" bestFit="1" customWidth="1"/>
    <col min="2564" max="2564" width="34.5546875" style="10" customWidth="1"/>
    <col min="2565" max="2565" width="18" style="10" customWidth="1"/>
    <col min="2566" max="2566" width="31.33203125" style="10" bestFit="1" customWidth="1"/>
    <col min="2567" max="2567" width="34.88671875" style="10" customWidth="1"/>
    <col min="2568" max="2568" width="25.88671875" style="10" customWidth="1"/>
    <col min="2569" max="2569" width="38.33203125" style="10" bestFit="1" customWidth="1"/>
    <col min="2570" max="2570" width="33.44140625" style="10" customWidth="1"/>
    <col min="2571" max="2571" width="38.33203125" style="10" bestFit="1" customWidth="1"/>
    <col min="2572" max="2572" width="33.44140625" style="10" customWidth="1"/>
    <col min="2573" max="2573" width="9.109375" style="10"/>
    <col min="2574" max="2575" width="29.88671875" style="10" customWidth="1"/>
    <col min="2576" max="2576" width="38.33203125" style="10" bestFit="1" customWidth="1"/>
    <col min="2577" max="2578" width="33.44140625" style="10" customWidth="1"/>
    <col min="2579" max="2579" width="25.88671875" style="10" customWidth="1"/>
    <col min="2580" max="2580" width="33.44140625" style="10" bestFit="1" customWidth="1"/>
    <col min="2581" max="2581" width="36" style="10" customWidth="1"/>
    <col min="2582" max="2582" width="25.88671875" style="10" bestFit="1" customWidth="1"/>
    <col min="2583" max="2583" width="33.44140625" style="10" bestFit="1" customWidth="1"/>
    <col min="2584" max="2584" width="34.5546875" style="10" customWidth="1"/>
    <col min="2585" max="2585" width="25.88671875" style="10" customWidth="1"/>
    <col min="2586" max="2586" width="33.88671875" style="10" bestFit="1" customWidth="1"/>
    <col min="2587" max="2587" width="34.5546875" style="10" customWidth="1"/>
    <col min="2588" max="2588" width="29.88671875" style="10" customWidth="1"/>
    <col min="2589" max="2589" width="38.33203125" style="10" bestFit="1" customWidth="1"/>
    <col min="2590" max="2590" width="33.44140625" style="10" customWidth="1"/>
    <col min="2591" max="2591" width="28.44140625" style="10" customWidth="1"/>
    <col min="2592" max="2592" width="33.88671875" style="10" bestFit="1" customWidth="1"/>
    <col min="2593" max="2593" width="34.5546875" style="10" customWidth="1"/>
    <col min="2594" max="2595" width="31.33203125" style="10" bestFit="1" customWidth="1"/>
    <col min="2596" max="2596" width="34.88671875" style="10" customWidth="1"/>
    <col min="2597" max="2597" width="25.88671875" style="10" customWidth="1"/>
    <col min="2598" max="2598" width="38.33203125" style="10" bestFit="1" customWidth="1"/>
    <col min="2599" max="2599" width="33.44140625" style="10" customWidth="1"/>
    <col min="2600" max="2600" width="38.33203125" style="10" bestFit="1" customWidth="1"/>
    <col min="2601" max="2601" width="33.44140625" style="10" customWidth="1"/>
    <col min="2602" max="2720" width="9.109375" style="10"/>
    <col min="2721" max="2721" width="16" style="10" customWidth="1"/>
    <col min="2722" max="2722" width="18" style="10" customWidth="1"/>
    <col min="2723" max="2723" width="76.33203125" style="10" customWidth="1"/>
    <col min="2724" max="2724" width="36" style="10" customWidth="1"/>
    <col min="2725" max="2725" width="30.88671875" style="10" customWidth="1"/>
    <col min="2726" max="2726" width="36.5546875" style="10" customWidth="1"/>
    <col min="2727" max="2728" width="32.33203125" style="10" customWidth="1"/>
    <col min="2729" max="2729" width="32" style="10" customWidth="1"/>
    <col min="2730" max="2731" width="32.33203125" style="10" customWidth="1"/>
    <col min="2732" max="2732" width="28.44140625" style="10" customWidth="1"/>
    <col min="2733" max="2733" width="32.33203125" style="10" bestFit="1" customWidth="1"/>
    <col min="2734" max="2734" width="32.109375" style="10" customWidth="1"/>
    <col min="2735" max="2735" width="33.44140625" style="10" customWidth="1"/>
    <col min="2736" max="2736" width="32.33203125" style="10" bestFit="1" customWidth="1"/>
    <col min="2737" max="2737" width="33.44140625" style="10" customWidth="1"/>
    <col min="2738" max="2738" width="32" style="10" customWidth="1"/>
    <col min="2739" max="2739" width="36.33203125" style="10" bestFit="1" customWidth="1"/>
    <col min="2740" max="2740" width="33.109375" style="10" customWidth="1"/>
    <col min="2741" max="2741" width="32" style="10" customWidth="1"/>
    <col min="2742" max="2743" width="33.109375" style="10" customWidth="1"/>
    <col min="2744" max="2744" width="28.109375" style="10" customWidth="1"/>
    <col min="2745" max="2745" width="30.44140625" style="10" customWidth="1"/>
    <col min="2746" max="2746" width="32.44140625" style="10" customWidth="1"/>
    <col min="2747" max="2747" width="28.109375" style="10" customWidth="1"/>
    <col min="2748" max="2748" width="36.33203125" style="10" bestFit="1" customWidth="1"/>
    <col min="2749" max="2749" width="32.44140625" style="10" customWidth="1"/>
    <col min="2750" max="2750" width="38.88671875" style="10" customWidth="1"/>
    <col min="2751" max="2751" width="34.88671875" style="10" customWidth="1"/>
    <col min="2752" max="2752" width="16.5546875" style="10" customWidth="1"/>
    <col min="2753" max="2753" width="36.33203125" style="10" customWidth="1"/>
    <col min="2754" max="2754" width="29.88671875" style="10" customWidth="1"/>
    <col min="2755" max="2755" width="33.44140625" style="10" customWidth="1"/>
    <col min="2756" max="2756" width="25.88671875" style="10" customWidth="1"/>
    <col min="2757" max="2757" width="27" style="10" customWidth="1"/>
    <col min="2758" max="2758" width="23" style="10" customWidth="1"/>
    <col min="2759" max="2759" width="29.88671875" style="10" customWidth="1"/>
    <col min="2760" max="2760" width="25.88671875" style="10" customWidth="1"/>
    <col min="2761" max="2762" width="29.88671875" style="10" customWidth="1"/>
    <col min="2763" max="2763" width="33.44140625" style="10" customWidth="1"/>
    <col min="2764" max="2764" width="23" style="10" customWidth="1"/>
    <col min="2765" max="2765" width="29.88671875" style="10" customWidth="1"/>
    <col min="2766" max="2766" width="18" style="10" customWidth="1"/>
    <col min="2767" max="2767" width="27" style="10" customWidth="1"/>
    <col min="2768" max="2768" width="25.88671875" style="10" customWidth="1"/>
    <col min="2769" max="2770" width="33.44140625" style="10" customWidth="1"/>
    <col min="2771" max="2771" width="9.109375" style="10" customWidth="1"/>
    <col min="2772" max="2773" width="29.88671875" style="10" customWidth="1"/>
    <col min="2774" max="2774" width="38.33203125" style="10" bestFit="1" customWidth="1"/>
    <col min="2775" max="2776" width="33.44140625" style="10" customWidth="1"/>
    <col min="2777" max="2777" width="25.88671875" style="10" customWidth="1"/>
    <col min="2778" max="2778" width="31.33203125" style="10" bestFit="1" customWidth="1"/>
    <col min="2779" max="2779" width="36" style="10" customWidth="1"/>
    <col min="2780" max="2780" width="23" style="10" customWidth="1"/>
    <col min="2781" max="2781" width="33.88671875" style="10" bestFit="1" customWidth="1"/>
    <col min="2782" max="2782" width="34.5546875" style="10" customWidth="1"/>
    <col min="2783" max="2783" width="25.88671875" style="10" customWidth="1"/>
    <col min="2784" max="2784" width="33.88671875" style="10" bestFit="1" customWidth="1"/>
    <col min="2785" max="2785" width="34.5546875" style="10" customWidth="1"/>
    <col min="2786" max="2786" width="29.88671875" style="10" customWidth="1"/>
    <col min="2787" max="2787" width="38.33203125" style="10" bestFit="1" customWidth="1"/>
    <col min="2788" max="2788" width="33.44140625" style="10" customWidth="1"/>
    <col min="2789" max="2789" width="23" style="10" customWidth="1"/>
    <col min="2790" max="2790" width="33.88671875" style="10" bestFit="1" customWidth="1"/>
    <col min="2791" max="2791" width="34.5546875" style="10" customWidth="1"/>
    <col min="2792" max="2792" width="18" style="10" customWidth="1"/>
    <col min="2793" max="2793" width="31.33203125" style="10" bestFit="1" customWidth="1"/>
    <col min="2794" max="2794" width="34.88671875" style="10" customWidth="1"/>
    <col min="2795" max="2795" width="25.88671875" style="10" customWidth="1"/>
    <col min="2796" max="2796" width="38.33203125" style="10" bestFit="1" customWidth="1"/>
    <col min="2797" max="2797" width="33.44140625" style="10" customWidth="1"/>
    <col min="2798" max="2798" width="38.33203125" style="10" bestFit="1" customWidth="1"/>
    <col min="2799" max="2799" width="33.44140625" style="10" customWidth="1"/>
    <col min="2800" max="2800" width="10.109375" style="10" customWidth="1"/>
    <col min="2801" max="2802" width="29.88671875" style="10" customWidth="1"/>
    <col min="2803" max="2803" width="38.33203125" style="10" bestFit="1" customWidth="1"/>
    <col min="2804" max="2805" width="33.44140625" style="10" customWidth="1"/>
    <col min="2806" max="2806" width="25.88671875" style="10" customWidth="1"/>
    <col min="2807" max="2807" width="33.44140625" style="10" bestFit="1" customWidth="1"/>
    <col min="2808" max="2808" width="36" style="10" customWidth="1"/>
    <col min="2809" max="2809" width="25.88671875" style="10" bestFit="1" customWidth="1"/>
    <col min="2810" max="2810" width="33.44140625" style="10" bestFit="1" customWidth="1"/>
    <col min="2811" max="2811" width="34.5546875" style="10" customWidth="1"/>
    <col min="2812" max="2812" width="25.88671875" style="10" customWidth="1"/>
    <col min="2813" max="2813" width="33.88671875" style="10" bestFit="1" customWidth="1"/>
    <col min="2814" max="2814" width="34.5546875" style="10" customWidth="1"/>
    <col min="2815" max="2815" width="29.88671875" style="10" customWidth="1"/>
    <col min="2816" max="2816" width="38.33203125" style="10" bestFit="1" customWidth="1"/>
    <col min="2817" max="2817" width="33.44140625" style="10" customWidth="1"/>
    <col min="2818" max="2818" width="28.44140625" style="10" customWidth="1"/>
    <col min="2819" max="2819" width="33.88671875" style="10" bestFit="1" customWidth="1"/>
    <col min="2820" max="2820" width="34.5546875" style="10" customWidth="1"/>
    <col min="2821" max="2821" width="18" style="10" customWidth="1"/>
    <col min="2822" max="2822" width="31.33203125" style="10" bestFit="1" customWidth="1"/>
    <col min="2823" max="2823" width="34.88671875" style="10" customWidth="1"/>
    <col min="2824" max="2824" width="25.88671875" style="10" customWidth="1"/>
    <col min="2825" max="2825" width="38.33203125" style="10" bestFit="1" customWidth="1"/>
    <col min="2826" max="2826" width="33.44140625" style="10" customWidth="1"/>
    <col min="2827" max="2827" width="38.33203125" style="10" bestFit="1" customWidth="1"/>
    <col min="2828" max="2828" width="33.44140625" style="10" customWidth="1"/>
    <col min="2829" max="2829" width="9.109375" style="10"/>
    <col min="2830" max="2831" width="29.88671875" style="10" customWidth="1"/>
    <col min="2832" max="2832" width="38.33203125" style="10" bestFit="1" customWidth="1"/>
    <col min="2833" max="2834" width="33.44140625" style="10" customWidth="1"/>
    <col min="2835" max="2835" width="25.88671875" style="10" customWidth="1"/>
    <col min="2836" max="2836" width="33.44140625" style="10" bestFit="1" customWidth="1"/>
    <col min="2837" max="2837" width="36" style="10" customWidth="1"/>
    <col min="2838" max="2838" width="25.88671875" style="10" bestFit="1" customWidth="1"/>
    <col min="2839" max="2839" width="33.44140625" style="10" bestFit="1" customWidth="1"/>
    <col min="2840" max="2840" width="34.5546875" style="10" customWidth="1"/>
    <col min="2841" max="2841" width="25.88671875" style="10" customWidth="1"/>
    <col min="2842" max="2842" width="33.88671875" style="10" bestFit="1" customWidth="1"/>
    <col min="2843" max="2843" width="34.5546875" style="10" customWidth="1"/>
    <col min="2844" max="2844" width="29.88671875" style="10" customWidth="1"/>
    <col min="2845" max="2845" width="38.33203125" style="10" bestFit="1" customWidth="1"/>
    <col min="2846" max="2846" width="33.44140625" style="10" customWidth="1"/>
    <col min="2847" max="2847" width="28.44140625" style="10" customWidth="1"/>
    <col min="2848" max="2848" width="33.88671875" style="10" bestFit="1" customWidth="1"/>
    <col min="2849" max="2849" width="34.5546875" style="10" customWidth="1"/>
    <col min="2850" max="2851" width="31.33203125" style="10" bestFit="1" customWidth="1"/>
    <col min="2852" max="2852" width="34.88671875" style="10" customWidth="1"/>
    <col min="2853" max="2853" width="25.88671875" style="10" customWidth="1"/>
    <col min="2854" max="2854" width="38.33203125" style="10" bestFit="1" customWidth="1"/>
    <col min="2855" max="2855" width="33.44140625" style="10" customWidth="1"/>
    <col min="2856" max="2856" width="38.33203125" style="10" bestFit="1" customWidth="1"/>
    <col min="2857" max="2857" width="33.44140625" style="10" customWidth="1"/>
    <col min="2858" max="2976" width="9.109375" style="10"/>
    <col min="2977" max="2977" width="16" style="10" customWidth="1"/>
    <col min="2978" max="2978" width="18" style="10" customWidth="1"/>
    <col min="2979" max="2979" width="76.33203125" style="10" customWidth="1"/>
    <col min="2980" max="2980" width="36" style="10" customWidth="1"/>
    <col min="2981" max="2981" width="30.88671875" style="10" customWidth="1"/>
    <col min="2982" max="2982" width="36.5546875" style="10" customWidth="1"/>
    <col min="2983" max="2984" width="32.33203125" style="10" customWidth="1"/>
    <col min="2985" max="2985" width="32" style="10" customWidth="1"/>
    <col min="2986" max="2987" width="32.33203125" style="10" customWidth="1"/>
    <col min="2988" max="2988" width="28.44140625" style="10" customWidth="1"/>
    <col min="2989" max="2989" width="32.33203125" style="10" bestFit="1" customWidth="1"/>
    <col min="2990" max="2990" width="32.109375" style="10" customWidth="1"/>
    <col min="2991" max="2991" width="33.44140625" style="10" customWidth="1"/>
    <col min="2992" max="2992" width="32.33203125" style="10" bestFit="1" customWidth="1"/>
    <col min="2993" max="2993" width="33.44140625" style="10" customWidth="1"/>
    <col min="2994" max="2994" width="32" style="10" customWidth="1"/>
    <col min="2995" max="2995" width="36.33203125" style="10" bestFit="1" customWidth="1"/>
    <col min="2996" max="2996" width="33.109375" style="10" customWidth="1"/>
    <col min="2997" max="2997" width="32" style="10" customWidth="1"/>
    <col min="2998" max="2999" width="33.109375" style="10" customWidth="1"/>
    <col min="3000" max="3000" width="28.109375" style="10" customWidth="1"/>
    <col min="3001" max="3001" width="30.44140625" style="10" customWidth="1"/>
    <col min="3002" max="3002" width="32.44140625" style="10" customWidth="1"/>
    <col min="3003" max="3003" width="28.109375" style="10" customWidth="1"/>
    <col min="3004" max="3004" width="36.33203125" style="10" bestFit="1" customWidth="1"/>
    <col min="3005" max="3005" width="32.44140625" style="10" customWidth="1"/>
    <col min="3006" max="3006" width="38.88671875" style="10" customWidth="1"/>
    <col min="3007" max="3007" width="34.88671875" style="10" customWidth="1"/>
    <col min="3008" max="3008" width="16.5546875" style="10" customWidth="1"/>
    <col min="3009" max="3009" width="36.33203125" style="10" customWidth="1"/>
    <col min="3010" max="3010" width="29.88671875" style="10" customWidth="1"/>
    <col min="3011" max="3011" width="33.44140625" style="10" customWidth="1"/>
    <col min="3012" max="3012" width="25.88671875" style="10" customWidth="1"/>
    <col min="3013" max="3013" width="27" style="10" customWidth="1"/>
    <col min="3014" max="3014" width="23" style="10" customWidth="1"/>
    <col min="3015" max="3015" width="29.88671875" style="10" customWidth="1"/>
    <col min="3016" max="3016" width="25.88671875" style="10" customWidth="1"/>
    <col min="3017" max="3018" width="29.88671875" style="10" customWidth="1"/>
    <col min="3019" max="3019" width="33.44140625" style="10" customWidth="1"/>
    <col min="3020" max="3020" width="23" style="10" customWidth="1"/>
    <col min="3021" max="3021" width="29.88671875" style="10" customWidth="1"/>
    <col min="3022" max="3022" width="18" style="10" customWidth="1"/>
    <col min="3023" max="3023" width="27" style="10" customWidth="1"/>
    <col min="3024" max="3024" width="25.88671875" style="10" customWidth="1"/>
    <col min="3025" max="3026" width="33.44140625" style="10" customWidth="1"/>
    <col min="3027" max="3027" width="9.109375" style="10" customWidth="1"/>
    <col min="3028" max="3029" width="29.88671875" style="10" customWidth="1"/>
    <col min="3030" max="3030" width="38.33203125" style="10" bestFit="1" customWidth="1"/>
    <col min="3031" max="3032" width="33.44140625" style="10" customWidth="1"/>
    <col min="3033" max="3033" width="25.88671875" style="10" customWidth="1"/>
    <col min="3034" max="3034" width="31.33203125" style="10" bestFit="1" customWidth="1"/>
    <col min="3035" max="3035" width="36" style="10" customWidth="1"/>
    <col min="3036" max="3036" width="23" style="10" customWidth="1"/>
    <col min="3037" max="3037" width="33.88671875" style="10" bestFit="1" customWidth="1"/>
    <col min="3038" max="3038" width="34.5546875" style="10" customWidth="1"/>
    <col min="3039" max="3039" width="25.88671875" style="10" customWidth="1"/>
    <col min="3040" max="3040" width="33.88671875" style="10" bestFit="1" customWidth="1"/>
    <col min="3041" max="3041" width="34.5546875" style="10" customWidth="1"/>
    <col min="3042" max="3042" width="29.88671875" style="10" customWidth="1"/>
    <col min="3043" max="3043" width="38.33203125" style="10" bestFit="1" customWidth="1"/>
    <col min="3044" max="3044" width="33.44140625" style="10" customWidth="1"/>
    <col min="3045" max="3045" width="23" style="10" customWidth="1"/>
    <col min="3046" max="3046" width="33.88671875" style="10" bestFit="1" customWidth="1"/>
    <col min="3047" max="3047" width="34.5546875" style="10" customWidth="1"/>
    <col min="3048" max="3048" width="18" style="10" customWidth="1"/>
    <col min="3049" max="3049" width="31.33203125" style="10" bestFit="1" customWidth="1"/>
    <col min="3050" max="3050" width="34.88671875" style="10" customWidth="1"/>
    <col min="3051" max="3051" width="25.88671875" style="10" customWidth="1"/>
    <col min="3052" max="3052" width="38.33203125" style="10" bestFit="1" customWidth="1"/>
    <col min="3053" max="3053" width="33.44140625" style="10" customWidth="1"/>
    <col min="3054" max="3054" width="38.33203125" style="10" bestFit="1" customWidth="1"/>
    <col min="3055" max="3055" width="33.44140625" style="10" customWidth="1"/>
    <col min="3056" max="3056" width="10.109375" style="10" customWidth="1"/>
    <col min="3057" max="3058" width="29.88671875" style="10" customWidth="1"/>
    <col min="3059" max="3059" width="38.33203125" style="10" bestFit="1" customWidth="1"/>
    <col min="3060" max="3061" width="33.44140625" style="10" customWidth="1"/>
    <col min="3062" max="3062" width="25.88671875" style="10" customWidth="1"/>
    <col min="3063" max="3063" width="33.44140625" style="10" bestFit="1" customWidth="1"/>
    <col min="3064" max="3064" width="36" style="10" customWidth="1"/>
    <col min="3065" max="3065" width="25.88671875" style="10" bestFit="1" customWidth="1"/>
    <col min="3066" max="3066" width="33.44140625" style="10" bestFit="1" customWidth="1"/>
    <col min="3067" max="3067" width="34.5546875" style="10" customWidth="1"/>
    <col min="3068" max="3068" width="25.88671875" style="10" customWidth="1"/>
    <col min="3069" max="3069" width="33.88671875" style="10" bestFit="1" customWidth="1"/>
    <col min="3070" max="3070" width="34.5546875" style="10" customWidth="1"/>
    <col min="3071" max="3071" width="29.88671875" style="10" customWidth="1"/>
    <col min="3072" max="3072" width="38.33203125" style="10" bestFit="1" customWidth="1"/>
    <col min="3073" max="3073" width="33.44140625" style="10" customWidth="1"/>
    <col min="3074" max="3074" width="28.44140625" style="10" customWidth="1"/>
    <col min="3075" max="3075" width="33.88671875" style="10" bestFit="1" customWidth="1"/>
    <col min="3076" max="3076" width="34.5546875" style="10" customWidth="1"/>
    <col min="3077" max="3077" width="18" style="10" customWidth="1"/>
    <col min="3078" max="3078" width="31.33203125" style="10" bestFit="1" customWidth="1"/>
    <col min="3079" max="3079" width="34.88671875" style="10" customWidth="1"/>
    <col min="3080" max="3080" width="25.88671875" style="10" customWidth="1"/>
    <col min="3081" max="3081" width="38.33203125" style="10" bestFit="1" customWidth="1"/>
    <col min="3082" max="3082" width="33.44140625" style="10" customWidth="1"/>
    <col min="3083" max="3083" width="38.33203125" style="10" bestFit="1" customWidth="1"/>
    <col min="3084" max="3084" width="33.44140625" style="10" customWidth="1"/>
    <col min="3085" max="3085" width="9.109375" style="10"/>
    <col min="3086" max="3087" width="29.88671875" style="10" customWidth="1"/>
    <col min="3088" max="3088" width="38.33203125" style="10" bestFit="1" customWidth="1"/>
    <col min="3089" max="3090" width="33.44140625" style="10" customWidth="1"/>
    <col min="3091" max="3091" width="25.88671875" style="10" customWidth="1"/>
    <col min="3092" max="3092" width="33.44140625" style="10" bestFit="1" customWidth="1"/>
    <col min="3093" max="3093" width="36" style="10" customWidth="1"/>
    <col min="3094" max="3094" width="25.88671875" style="10" bestFit="1" customWidth="1"/>
    <col min="3095" max="3095" width="33.44140625" style="10" bestFit="1" customWidth="1"/>
    <col min="3096" max="3096" width="34.5546875" style="10" customWidth="1"/>
    <col min="3097" max="3097" width="25.88671875" style="10" customWidth="1"/>
    <col min="3098" max="3098" width="33.88671875" style="10" bestFit="1" customWidth="1"/>
    <col min="3099" max="3099" width="34.5546875" style="10" customWidth="1"/>
    <col min="3100" max="3100" width="29.88671875" style="10" customWidth="1"/>
    <col min="3101" max="3101" width="38.33203125" style="10" bestFit="1" customWidth="1"/>
    <col min="3102" max="3102" width="33.44140625" style="10" customWidth="1"/>
    <col min="3103" max="3103" width="28.44140625" style="10" customWidth="1"/>
    <col min="3104" max="3104" width="33.88671875" style="10" bestFit="1" customWidth="1"/>
    <col min="3105" max="3105" width="34.5546875" style="10" customWidth="1"/>
    <col min="3106" max="3107" width="31.33203125" style="10" bestFit="1" customWidth="1"/>
    <col min="3108" max="3108" width="34.88671875" style="10" customWidth="1"/>
    <col min="3109" max="3109" width="25.88671875" style="10" customWidth="1"/>
    <col min="3110" max="3110" width="38.33203125" style="10" bestFit="1" customWidth="1"/>
    <col min="3111" max="3111" width="33.44140625" style="10" customWidth="1"/>
    <col min="3112" max="3112" width="38.33203125" style="10" bestFit="1" customWidth="1"/>
    <col min="3113" max="3113" width="33.44140625" style="10" customWidth="1"/>
    <col min="3114" max="3232" width="9.109375" style="10"/>
    <col min="3233" max="3233" width="16" style="10" customWidth="1"/>
    <col min="3234" max="3234" width="18" style="10" customWidth="1"/>
    <col min="3235" max="3235" width="76.33203125" style="10" customWidth="1"/>
    <col min="3236" max="3236" width="36" style="10" customWidth="1"/>
    <col min="3237" max="3237" width="30.88671875" style="10" customWidth="1"/>
    <col min="3238" max="3238" width="36.5546875" style="10" customWidth="1"/>
    <col min="3239" max="3240" width="32.33203125" style="10" customWidth="1"/>
    <col min="3241" max="3241" width="32" style="10" customWidth="1"/>
    <col min="3242" max="3243" width="32.33203125" style="10" customWidth="1"/>
    <col min="3244" max="3244" width="28.44140625" style="10" customWidth="1"/>
    <col min="3245" max="3245" width="32.33203125" style="10" bestFit="1" customWidth="1"/>
    <col min="3246" max="3246" width="32.109375" style="10" customWidth="1"/>
    <col min="3247" max="3247" width="33.44140625" style="10" customWidth="1"/>
    <col min="3248" max="3248" width="32.33203125" style="10" bestFit="1" customWidth="1"/>
    <col min="3249" max="3249" width="33.44140625" style="10" customWidth="1"/>
    <col min="3250" max="3250" width="32" style="10" customWidth="1"/>
    <col min="3251" max="3251" width="36.33203125" style="10" bestFit="1" customWidth="1"/>
    <col min="3252" max="3252" width="33.109375" style="10" customWidth="1"/>
    <col min="3253" max="3253" width="32" style="10" customWidth="1"/>
    <col min="3254" max="3255" width="33.109375" style="10" customWidth="1"/>
    <col min="3256" max="3256" width="28.109375" style="10" customWidth="1"/>
    <col min="3257" max="3257" width="30.44140625" style="10" customWidth="1"/>
    <col min="3258" max="3258" width="32.44140625" style="10" customWidth="1"/>
    <col min="3259" max="3259" width="28.109375" style="10" customWidth="1"/>
    <col min="3260" max="3260" width="36.33203125" style="10" bestFit="1" customWidth="1"/>
    <col min="3261" max="3261" width="32.44140625" style="10" customWidth="1"/>
    <col min="3262" max="3262" width="38.88671875" style="10" customWidth="1"/>
    <col min="3263" max="3263" width="34.88671875" style="10" customWidth="1"/>
    <col min="3264" max="3264" width="16.5546875" style="10" customWidth="1"/>
    <col min="3265" max="3265" width="36.33203125" style="10" customWidth="1"/>
    <col min="3266" max="3266" width="29.88671875" style="10" customWidth="1"/>
    <col min="3267" max="3267" width="33.44140625" style="10" customWidth="1"/>
    <col min="3268" max="3268" width="25.88671875" style="10" customWidth="1"/>
    <col min="3269" max="3269" width="27" style="10" customWidth="1"/>
    <col min="3270" max="3270" width="23" style="10" customWidth="1"/>
    <col min="3271" max="3271" width="29.88671875" style="10" customWidth="1"/>
    <col min="3272" max="3272" width="25.88671875" style="10" customWidth="1"/>
    <col min="3273" max="3274" width="29.88671875" style="10" customWidth="1"/>
    <col min="3275" max="3275" width="33.44140625" style="10" customWidth="1"/>
    <col min="3276" max="3276" width="23" style="10" customWidth="1"/>
    <col min="3277" max="3277" width="29.88671875" style="10" customWidth="1"/>
    <col min="3278" max="3278" width="18" style="10" customWidth="1"/>
    <col min="3279" max="3279" width="27" style="10" customWidth="1"/>
    <col min="3280" max="3280" width="25.88671875" style="10" customWidth="1"/>
    <col min="3281" max="3282" width="33.44140625" style="10" customWidth="1"/>
    <col min="3283" max="3283" width="9.109375" style="10" customWidth="1"/>
    <col min="3284" max="3285" width="29.88671875" style="10" customWidth="1"/>
    <col min="3286" max="3286" width="38.33203125" style="10" bestFit="1" customWidth="1"/>
    <col min="3287" max="3288" width="33.44140625" style="10" customWidth="1"/>
    <col min="3289" max="3289" width="25.88671875" style="10" customWidth="1"/>
    <col min="3290" max="3290" width="31.33203125" style="10" bestFit="1" customWidth="1"/>
    <col min="3291" max="3291" width="36" style="10" customWidth="1"/>
    <col min="3292" max="3292" width="23" style="10" customWidth="1"/>
    <col min="3293" max="3293" width="33.88671875" style="10" bestFit="1" customWidth="1"/>
    <col min="3294" max="3294" width="34.5546875" style="10" customWidth="1"/>
    <col min="3295" max="3295" width="25.88671875" style="10" customWidth="1"/>
    <col min="3296" max="3296" width="33.88671875" style="10" bestFit="1" customWidth="1"/>
    <col min="3297" max="3297" width="34.5546875" style="10" customWidth="1"/>
    <col min="3298" max="3298" width="29.88671875" style="10" customWidth="1"/>
    <col min="3299" max="3299" width="38.33203125" style="10" bestFit="1" customWidth="1"/>
    <col min="3300" max="3300" width="33.44140625" style="10" customWidth="1"/>
    <col min="3301" max="3301" width="23" style="10" customWidth="1"/>
    <col min="3302" max="3302" width="33.88671875" style="10" bestFit="1" customWidth="1"/>
    <col min="3303" max="3303" width="34.5546875" style="10" customWidth="1"/>
    <col min="3304" max="3304" width="18" style="10" customWidth="1"/>
    <col min="3305" max="3305" width="31.33203125" style="10" bestFit="1" customWidth="1"/>
    <col min="3306" max="3306" width="34.88671875" style="10" customWidth="1"/>
    <col min="3307" max="3307" width="25.88671875" style="10" customWidth="1"/>
    <col min="3308" max="3308" width="38.33203125" style="10" bestFit="1" customWidth="1"/>
    <col min="3309" max="3309" width="33.44140625" style="10" customWidth="1"/>
    <col min="3310" max="3310" width="38.33203125" style="10" bestFit="1" customWidth="1"/>
    <col min="3311" max="3311" width="33.44140625" style="10" customWidth="1"/>
    <col min="3312" max="3312" width="10.109375" style="10" customWidth="1"/>
    <col min="3313" max="3314" width="29.88671875" style="10" customWidth="1"/>
    <col min="3315" max="3315" width="38.33203125" style="10" bestFit="1" customWidth="1"/>
    <col min="3316" max="3317" width="33.44140625" style="10" customWidth="1"/>
    <col min="3318" max="3318" width="25.88671875" style="10" customWidth="1"/>
    <col min="3319" max="3319" width="33.44140625" style="10" bestFit="1" customWidth="1"/>
    <col min="3320" max="3320" width="36" style="10" customWidth="1"/>
    <col min="3321" max="3321" width="25.88671875" style="10" bestFit="1" customWidth="1"/>
    <col min="3322" max="3322" width="33.44140625" style="10" bestFit="1" customWidth="1"/>
    <col min="3323" max="3323" width="34.5546875" style="10" customWidth="1"/>
    <col min="3324" max="3324" width="25.88671875" style="10" customWidth="1"/>
    <col min="3325" max="3325" width="33.88671875" style="10" bestFit="1" customWidth="1"/>
    <col min="3326" max="3326" width="34.5546875" style="10" customWidth="1"/>
    <col min="3327" max="3327" width="29.88671875" style="10" customWidth="1"/>
    <col min="3328" max="3328" width="38.33203125" style="10" bestFit="1" customWidth="1"/>
    <col min="3329" max="3329" width="33.44140625" style="10" customWidth="1"/>
    <col min="3330" max="3330" width="28.44140625" style="10" customWidth="1"/>
    <col min="3331" max="3331" width="33.88671875" style="10" bestFit="1" customWidth="1"/>
    <col min="3332" max="3332" width="34.5546875" style="10" customWidth="1"/>
    <col min="3333" max="3333" width="18" style="10" customWidth="1"/>
    <col min="3334" max="3334" width="31.33203125" style="10" bestFit="1" customWidth="1"/>
    <col min="3335" max="3335" width="34.88671875" style="10" customWidth="1"/>
    <col min="3336" max="3336" width="25.88671875" style="10" customWidth="1"/>
    <col min="3337" max="3337" width="38.33203125" style="10" bestFit="1" customWidth="1"/>
    <col min="3338" max="3338" width="33.44140625" style="10" customWidth="1"/>
    <col min="3339" max="3339" width="38.33203125" style="10" bestFit="1" customWidth="1"/>
    <col min="3340" max="3340" width="33.44140625" style="10" customWidth="1"/>
    <col min="3341" max="3341" width="9.109375" style="10"/>
    <col min="3342" max="3343" width="29.88671875" style="10" customWidth="1"/>
    <col min="3344" max="3344" width="38.33203125" style="10" bestFit="1" customWidth="1"/>
    <col min="3345" max="3346" width="33.44140625" style="10" customWidth="1"/>
    <col min="3347" max="3347" width="25.88671875" style="10" customWidth="1"/>
    <col min="3348" max="3348" width="33.44140625" style="10" bestFit="1" customWidth="1"/>
    <col min="3349" max="3349" width="36" style="10" customWidth="1"/>
    <col min="3350" max="3350" width="25.88671875" style="10" bestFit="1" customWidth="1"/>
    <col min="3351" max="3351" width="33.44140625" style="10" bestFit="1" customWidth="1"/>
    <col min="3352" max="3352" width="34.5546875" style="10" customWidth="1"/>
    <col min="3353" max="3353" width="25.88671875" style="10" customWidth="1"/>
    <col min="3354" max="3354" width="33.88671875" style="10" bestFit="1" customWidth="1"/>
    <col min="3355" max="3355" width="34.5546875" style="10" customWidth="1"/>
    <col min="3356" max="3356" width="29.88671875" style="10" customWidth="1"/>
    <col min="3357" max="3357" width="38.33203125" style="10" bestFit="1" customWidth="1"/>
    <col min="3358" max="3358" width="33.44140625" style="10" customWidth="1"/>
    <col min="3359" max="3359" width="28.44140625" style="10" customWidth="1"/>
    <col min="3360" max="3360" width="33.88671875" style="10" bestFit="1" customWidth="1"/>
    <col min="3361" max="3361" width="34.5546875" style="10" customWidth="1"/>
    <col min="3362" max="3363" width="31.33203125" style="10" bestFit="1" customWidth="1"/>
    <col min="3364" max="3364" width="34.88671875" style="10" customWidth="1"/>
    <col min="3365" max="3365" width="25.88671875" style="10" customWidth="1"/>
    <col min="3366" max="3366" width="38.33203125" style="10" bestFit="1" customWidth="1"/>
    <col min="3367" max="3367" width="33.44140625" style="10" customWidth="1"/>
    <col min="3368" max="3368" width="38.33203125" style="10" bestFit="1" customWidth="1"/>
    <col min="3369" max="3369" width="33.44140625" style="10" customWidth="1"/>
    <col min="3370" max="3488" width="9.109375" style="10"/>
    <col min="3489" max="3489" width="16" style="10" customWidth="1"/>
    <col min="3490" max="3490" width="18" style="10" customWidth="1"/>
    <col min="3491" max="3491" width="76.33203125" style="10" customWidth="1"/>
    <col min="3492" max="3492" width="36" style="10" customWidth="1"/>
    <col min="3493" max="3493" width="30.88671875" style="10" customWidth="1"/>
    <col min="3494" max="3494" width="36.5546875" style="10" customWidth="1"/>
    <col min="3495" max="3496" width="32.33203125" style="10" customWidth="1"/>
    <col min="3497" max="3497" width="32" style="10" customWidth="1"/>
    <col min="3498" max="3499" width="32.33203125" style="10" customWidth="1"/>
    <col min="3500" max="3500" width="28.44140625" style="10" customWidth="1"/>
    <col min="3501" max="3501" width="32.33203125" style="10" bestFit="1" customWidth="1"/>
    <col min="3502" max="3502" width="32.109375" style="10" customWidth="1"/>
    <col min="3503" max="3503" width="33.44140625" style="10" customWidth="1"/>
    <col min="3504" max="3504" width="32.33203125" style="10" bestFit="1" customWidth="1"/>
    <col min="3505" max="3505" width="33.44140625" style="10" customWidth="1"/>
    <col min="3506" max="3506" width="32" style="10" customWidth="1"/>
    <col min="3507" max="3507" width="36.33203125" style="10" bestFit="1" customWidth="1"/>
    <col min="3508" max="3508" width="33.109375" style="10" customWidth="1"/>
    <col min="3509" max="3509" width="32" style="10" customWidth="1"/>
    <col min="3510" max="3511" width="33.109375" style="10" customWidth="1"/>
    <col min="3512" max="3512" width="28.109375" style="10" customWidth="1"/>
    <col min="3513" max="3513" width="30.44140625" style="10" customWidth="1"/>
    <col min="3514" max="3514" width="32.44140625" style="10" customWidth="1"/>
    <col min="3515" max="3515" width="28.109375" style="10" customWidth="1"/>
    <col min="3516" max="3516" width="36.33203125" style="10" bestFit="1" customWidth="1"/>
    <col min="3517" max="3517" width="32.44140625" style="10" customWidth="1"/>
    <col min="3518" max="3518" width="38.88671875" style="10" customWidth="1"/>
    <col min="3519" max="3519" width="34.88671875" style="10" customWidth="1"/>
    <col min="3520" max="3520" width="16.5546875" style="10" customWidth="1"/>
    <col min="3521" max="3521" width="36.33203125" style="10" customWidth="1"/>
    <col min="3522" max="3522" width="29.88671875" style="10" customWidth="1"/>
    <col min="3523" max="3523" width="33.44140625" style="10" customWidth="1"/>
    <col min="3524" max="3524" width="25.88671875" style="10" customWidth="1"/>
    <col min="3525" max="3525" width="27" style="10" customWidth="1"/>
    <col min="3526" max="3526" width="23" style="10" customWidth="1"/>
    <col min="3527" max="3527" width="29.88671875" style="10" customWidth="1"/>
    <col min="3528" max="3528" width="25.88671875" style="10" customWidth="1"/>
    <col min="3529" max="3530" width="29.88671875" style="10" customWidth="1"/>
    <col min="3531" max="3531" width="33.44140625" style="10" customWidth="1"/>
    <col min="3532" max="3532" width="23" style="10" customWidth="1"/>
    <col min="3533" max="3533" width="29.88671875" style="10" customWidth="1"/>
    <col min="3534" max="3534" width="18" style="10" customWidth="1"/>
    <col min="3535" max="3535" width="27" style="10" customWidth="1"/>
    <col min="3536" max="3536" width="25.88671875" style="10" customWidth="1"/>
    <col min="3537" max="3538" width="33.44140625" style="10" customWidth="1"/>
    <col min="3539" max="3539" width="9.109375" style="10" customWidth="1"/>
    <col min="3540" max="3541" width="29.88671875" style="10" customWidth="1"/>
    <col min="3542" max="3542" width="38.33203125" style="10" bestFit="1" customWidth="1"/>
    <col min="3543" max="3544" width="33.44140625" style="10" customWidth="1"/>
    <col min="3545" max="3545" width="25.88671875" style="10" customWidth="1"/>
    <col min="3546" max="3546" width="31.33203125" style="10" bestFit="1" customWidth="1"/>
    <col min="3547" max="3547" width="36" style="10" customWidth="1"/>
    <col min="3548" max="3548" width="23" style="10" customWidth="1"/>
    <col min="3549" max="3549" width="33.88671875" style="10" bestFit="1" customWidth="1"/>
    <col min="3550" max="3550" width="34.5546875" style="10" customWidth="1"/>
    <col min="3551" max="3551" width="25.88671875" style="10" customWidth="1"/>
    <col min="3552" max="3552" width="33.88671875" style="10" bestFit="1" customWidth="1"/>
    <col min="3553" max="3553" width="34.5546875" style="10" customWidth="1"/>
    <col min="3554" max="3554" width="29.88671875" style="10" customWidth="1"/>
    <col min="3555" max="3555" width="38.33203125" style="10" bestFit="1" customWidth="1"/>
    <col min="3556" max="3556" width="33.44140625" style="10" customWidth="1"/>
    <col min="3557" max="3557" width="23" style="10" customWidth="1"/>
    <col min="3558" max="3558" width="33.88671875" style="10" bestFit="1" customWidth="1"/>
    <col min="3559" max="3559" width="34.5546875" style="10" customWidth="1"/>
    <col min="3560" max="3560" width="18" style="10" customWidth="1"/>
    <col min="3561" max="3561" width="31.33203125" style="10" bestFit="1" customWidth="1"/>
    <col min="3562" max="3562" width="34.88671875" style="10" customWidth="1"/>
    <col min="3563" max="3563" width="25.88671875" style="10" customWidth="1"/>
    <col min="3564" max="3564" width="38.33203125" style="10" bestFit="1" customWidth="1"/>
    <col min="3565" max="3565" width="33.44140625" style="10" customWidth="1"/>
    <col min="3566" max="3566" width="38.33203125" style="10" bestFit="1" customWidth="1"/>
    <col min="3567" max="3567" width="33.44140625" style="10" customWidth="1"/>
    <col min="3568" max="3568" width="10.109375" style="10" customWidth="1"/>
    <col min="3569" max="3570" width="29.88671875" style="10" customWidth="1"/>
    <col min="3571" max="3571" width="38.33203125" style="10" bestFit="1" customWidth="1"/>
    <col min="3572" max="3573" width="33.44140625" style="10" customWidth="1"/>
    <col min="3574" max="3574" width="25.88671875" style="10" customWidth="1"/>
    <col min="3575" max="3575" width="33.44140625" style="10" bestFit="1" customWidth="1"/>
    <col min="3576" max="3576" width="36" style="10" customWidth="1"/>
    <col min="3577" max="3577" width="25.88671875" style="10" bestFit="1" customWidth="1"/>
    <col min="3578" max="3578" width="33.44140625" style="10" bestFit="1" customWidth="1"/>
    <col min="3579" max="3579" width="34.5546875" style="10" customWidth="1"/>
    <col min="3580" max="3580" width="25.88671875" style="10" customWidth="1"/>
    <col min="3581" max="3581" width="33.88671875" style="10" bestFit="1" customWidth="1"/>
    <col min="3582" max="3582" width="34.5546875" style="10" customWidth="1"/>
    <col min="3583" max="3583" width="29.88671875" style="10" customWidth="1"/>
    <col min="3584" max="3584" width="38.33203125" style="10" bestFit="1" customWidth="1"/>
    <col min="3585" max="3585" width="33.44140625" style="10" customWidth="1"/>
    <col min="3586" max="3586" width="28.44140625" style="10" customWidth="1"/>
    <col min="3587" max="3587" width="33.88671875" style="10" bestFit="1" customWidth="1"/>
    <col min="3588" max="3588" width="34.5546875" style="10" customWidth="1"/>
    <col min="3589" max="3589" width="18" style="10" customWidth="1"/>
    <col min="3590" max="3590" width="31.33203125" style="10" bestFit="1" customWidth="1"/>
    <col min="3591" max="3591" width="34.88671875" style="10" customWidth="1"/>
    <col min="3592" max="3592" width="25.88671875" style="10" customWidth="1"/>
    <col min="3593" max="3593" width="38.33203125" style="10" bestFit="1" customWidth="1"/>
    <col min="3594" max="3594" width="33.44140625" style="10" customWidth="1"/>
    <col min="3595" max="3595" width="38.33203125" style="10" bestFit="1" customWidth="1"/>
    <col min="3596" max="3596" width="33.44140625" style="10" customWidth="1"/>
    <col min="3597" max="3597" width="9.109375" style="10"/>
    <col min="3598" max="3599" width="29.88671875" style="10" customWidth="1"/>
    <col min="3600" max="3600" width="38.33203125" style="10" bestFit="1" customWidth="1"/>
    <col min="3601" max="3602" width="33.44140625" style="10" customWidth="1"/>
    <col min="3603" max="3603" width="25.88671875" style="10" customWidth="1"/>
    <col min="3604" max="3604" width="33.44140625" style="10" bestFit="1" customWidth="1"/>
    <col min="3605" max="3605" width="36" style="10" customWidth="1"/>
    <col min="3606" max="3606" width="25.88671875" style="10" bestFit="1" customWidth="1"/>
    <col min="3607" max="3607" width="33.44140625" style="10" bestFit="1" customWidth="1"/>
    <col min="3608" max="3608" width="34.5546875" style="10" customWidth="1"/>
    <col min="3609" max="3609" width="25.88671875" style="10" customWidth="1"/>
    <col min="3610" max="3610" width="33.88671875" style="10" bestFit="1" customWidth="1"/>
    <col min="3611" max="3611" width="34.5546875" style="10" customWidth="1"/>
    <col min="3612" max="3612" width="29.88671875" style="10" customWidth="1"/>
    <col min="3613" max="3613" width="38.33203125" style="10" bestFit="1" customWidth="1"/>
    <col min="3614" max="3614" width="33.44140625" style="10" customWidth="1"/>
    <col min="3615" max="3615" width="28.44140625" style="10" customWidth="1"/>
    <col min="3616" max="3616" width="33.88671875" style="10" bestFit="1" customWidth="1"/>
    <col min="3617" max="3617" width="34.5546875" style="10" customWidth="1"/>
    <col min="3618" max="3619" width="31.33203125" style="10" bestFit="1" customWidth="1"/>
    <col min="3620" max="3620" width="34.88671875" style="10" customWidth="1"/>
    <col min="3621" max="3621" width="25.88671875" style="10" customWidth="1"/>
    <col min="3622" max="3622" width="38.33203125" style="10" bestFit="1" customWidth="1"/>
    <col min="3623" max="3623" width="33.44140625" style="10" customWidth="1"/>
    <col min="3624" max="3624" width="38.33203125" style="10" bestFit="1" customWidth="1"/>
    <col min="3625" max="3625" width="33.44140625" style="10" customWidth="1"/>
    <col min="3626" max="3744" width="9.109375" style="10"/>
    <col min="3745" max="3745" width="16" style="10" customWidth="1"/>
    <col min="3746" max="3746" width="18" style="10" customWidth="1"/>
    <col min="3747" max="3747" width="76.33203125" style="10" customWidth="1"/>
    <col min="3748" max="3748" width="36" style="10" customWidth="1"/>
    <col min="3749" max="3749" width="30.88671875" style="10" customWidth="1"/>
    <col min="3750" max="3750" width="36.5546875" style="10" customWidth="1"/>
    <col min="3751" max="3752" width="32.33203125" style="10" customWidth="1"/>
    <col min="3753" max="3753" width="32" style="10" customWidth="1"/>
    <col min="3754" max="3755" width="32.33203125" style="10" customWidth="1"/>
    <col min="3756" max="3756" width="28.44140625" style="10" customWidth="1"/>
    <col min="3757" max="3757" width="32.33203125" style="10" bestFit="1" customWidth="1"/>
    <col min="3758" max="3758" width="32.109375" style="10" customWidth="1"/>
    <col min="3759" max="3759" width="33.44140625" style="10" customWidth="1"/>
    <col min="3760" max="3760" width="32.33203125" style="10" bestFit="1" customWidth="1"/>
    <col min="3761" max="3761" width="33.44140625" style="10" customWidth="1"/>
    <col min="3762" max="3762" width="32" style="10" customWidth="1"/>
    <col min="3763" max="3763" width="36.33203125" style="10" bestFit="1" customWidth="1"/>
    <col min="3764" max="3764" width="33.109375" style="10" customWidth="1"/>
    <col min="3765" max="3765" width="32" style="10" customWidth="1"/>
    <col min="3766" max="3767" width="33.109375" style="10" customWidth="1"/>
    <col min="3768" max="3768" width="28.109375" style="10" customWidth="1"/>
    <col min="3769" max="3769" width="30.44140625" style="10" customWidth="1"/>
    <col min="3770" max="3770" width="32.44140625" style="10" customWidth="1"/>
    <col min="3771" max="3771" width="28.109375" style="10" customWidth="1"/>
    <col min="3772" max="3772" width="36.33203125" style="10" bestFit="1" customWidth="1"/>
    <col min="3773" max="3773" width="32.44140625" style="10" customWidth="1"/>
    <col min="3774" max="3774" width="38.88671875" style="10" customWidth="1"/>
    <col min="3775" max="3775" width="34.88671875" style="10" customWidth="1"/>
    <col min="3776" max="3776" width="16.5546875" style="10" customWidth="1"/>
    <col min="3777" max="3777" width="36.33203125" style="10" customWidth="1"/>
    <col min="3778" max="3778" width="29.88671875" style="10" customWidth="1"/>
    <col min="3779" max="3779" width="33.44140625" style="10" customWidth="1"/>
    <col min="3780" max="3780" width="25.88671875" style="10" customWidth="1"/>
    <col min="3781" max="3781" width="27" style="10" customWidth="1"/>
    <col min="3782" max="3782" width="23" style="10" customWidth="1"/>
    <col min="3783" max="3783" width="29.88671875" style="10" customWidth="1"/>
    <col min="3784" max="3784" width="25.88671875" style="10" customWidth="1"/>
    <col min="3785" max="3786" width="29.88671875" style="10" customWidth="1"/>
    <col min="3787" max="3787" width="33.44140625" style="10" customWidth="1"/>
    <col min="3788" max="3788" width="23" style="10" customWidth="1"/>
    <col min="3789" max="3789" width="29.88671875" style="10" customWidth="1"/>
    <col min="3790" max="3790" width="18" style="10" customWidth="1"/>
    <col min="3791" max="3791" width="27" style="10" customWidth="1"/>
    <col min="3792" max="3792" width="25.88671875" style="10" customWidth="1"/>
    <col min="3793" max="3794" width="33.44140625" style="10" customWidth="1"/>
    <col min="3795" max="3795" width="9.109375" style="10" customWidth="1"/>
    <col min="3796" max="3797" width="29.88671875" style="10" customWidth="1"/>
    <col min="3798" max="3798" width="38.33203125" style="10" bestFit="1" customWidth="1"/>
    <col min="3799" max="3800" width="33.44140625" style="10" customWidth="1"/>
    <col min="3801" max="3801" width="25.88671875" style="10" customWidth="1"/>
    <col min="3802" max="3802" width="31.33203125" style="10" bestFit="1" customWidth="1"/>
    <col min="3803" max="3803" width="36" style="10" customWidth="1"/>
    <col min="3804" max="3804" width="23" style="10" customWidth="1"/>
    <col min="3805" max="3805" width="33.88671875" style="10" bestFit="1" customWidth="1"/>
    <col min="3806" max="3806" width="34.5546875" style="10" customWidth="1"/>
    <col min="3807" max="3807" width="25.88671875" style="10" customWidth="1"/>
    <col min="3808" max="3808" width="33.88671875" style="10" bestFit="1" customWidth="1"/>
    <col min="3809" max="3809" width="34.5546875" style="10" customWidth="1"/>
    <col min="3810" max="3810" width="29.88671875" style="10" customWidth="1"/>
    <col min="3811" max="3811" width="38.33203125" style="10" bestFit="1" customWidth="1"/>
    <col min="3812" max="3812" width="33.44140625" style="10" customWidth="1"/>
    <col min="3813" max="3813" width="23" style="10" customWidth="1"/>
    <col min="3814" max="3814" width="33.88671875" style="10" bestFit="1" customWidth="1"/>
    <col min="3815" max="3815" width="34.5546875" style="10" customWidth="1"/>
    <col min="3816" max="3816" width="18" style="10" customWidth="1"/>
    <col min="3817" max="3817" width="31.33203125" style="10" bestFit="1" customWidth="1"/>
    <col min="3818" max="3818" width="34.88671875" style="10" customWidth="1"/>
    <col min="3819" max="3819" width="25.88671875" style="10" customWidth="1"/>
    <col min="3820" max="3820" width="38.33203125" style="10" bestFit="1" customWidth="1"/>
    <col min="3821" max="3821" width="33.44140625" style="10" customWidth="1"/>
    <col min="3822" max="3822" width="38.33203125" style="10" bestFit="1" customWidth="1"/>
    <col min="3823" max="3823" width="33.44140625" style="10" customWidth="1"/>
    <col min="3824" max="3824" width="10.109375" style="10" customWidth="1"/>
    <col min="3825" max="3826" width="29.88671875" style="10" customWidth="1"/>
    <col min="3827" max="3827" width="38.33203125" style="10" bestFit="1" customWidth="1"/>
    <col min="3828" max="3829" width="33.44140625" style="10" customWidth="1"/>
    <col min="3830" max="3830" width="25.88671875" style="10" customWidth="1"/>
    <col min="3831" max="3831" width="33.44140625" style="10" bestFit="1" customWidth="1"/>
    <col min="3832" max="3832" width="36" style="10" customWidth="1"/>
    <col min="3833" max="3833" width="25.88671875" style="10" bestFit="1" customWidth="1"/>
    <col min="3834" max="3834" width="33.44140625" style="10" bestFit="1" customWidth="1"/>
    <col min="3835" max="3835" width="34.5546875" style="10" customWidth="1"/>
    <col min="3836" max="3836" width="25.88671875" style="10" customWidth="1"/>
    <col min="3837" max="3837" width="33.88671875" style="10" bestFit="1" customWidth="1"/>
    <col min="3838" max="3838" width="34.5546875" style="10" customWidth="1"/>
    <col min="3839" max="3839" width="29.88671875" style="10" customWidth="1"/>
    <col min="3840" max="3840" width="38.33203125" style="10" bestFit="1" customWidth="1"/>
    <col min="3841" max="3841" width="33.44140625" style="10" customWidth="1"/>
    <col min="3842" max="3842" width="28.44140625" style="10" customWidth="1"/>
    <col min="3843" max="3843" width="33.88671875" style="10" bestFit="1" customWidth="1"/>
    <col min="3844" max="3844" width="34.5546875" style="10" customWidth="1"/>
    <col min="3845" max="3845" width="18" style="10" customWidth="1"/>
    <col min="3846" max="3846" width="31.33203125" style="10" bestFit="1" customWidth="1"/>
    <col min="3847" max="3847" width="34.88671875" style="10" customWidth="1"/>
    <col min="3848" max="3848" width="25.88671875" style="10" customWidth="1"/>
    <col min="3849" max="3849" width="38.33203125" style="10" bestFit="1" customWidth="1"/>
    <col min="3850" max="3850" width="33.44140625" style="10" customWidth="1"/>
    <col min="3851" max="3851" width="38.33203125" style="10" bestFit="1" customWidth="1"/>
    <col min="3852" max="3852" width="33.44140625" style="10" customWidth="1"/>
    <col min="3853" max="3853" width="9.109375" style="10"/>
    <col min="3854" max="3855" width="29.88671875" style="10" customWidth="1"/>
    <col min="3856" max="3856" width="38.33203125" style="10" bestFit="1" customWidth="1"/>
    <col min="3857" max="3858" width="33.44140625" style="10" customWidth="1"/>
    <col min="3859" max="3859" width="25.88671875" style="10" customWidth="1"/>
    <col min="3860" max="3860" width="33.44140625" style="10" bestFit="1" customWidth="1"/>
    <col min="3861" max="3861" width="36" style="10" customWidth="1"/>
    <col min="3862" max="3862" width="25.88671875" style="10" bestFit="1" customWidth="1"/>
    <col min="3863" max="3863" width="33.44140625" style="10" bestFit="1" customWidth="1"/>
    <col min="3864" max="3864" width="34.5546875" style="10" customWidth="1"/>
    <col min="3865" max="3865" width="25.88671875" style="10" customWidth="1"/>
    <col min="3866" max="3866" width="33.88671875" style="10" bestFit="1" customWidth="1"/>
    <col min="3867" max="3867" width="34.5546875" style="10" customWidth="1"/>
    <col min="3868" max="3868" width="29.88671875" style="10" customWidth="1"/>
    <col min="3869" max="3869" width="38.33203125" style="10" bestFit="1" customWidth="1"/>
    <col min="3870" max="3870" width="33.44140625" style="10" customWidth="1"/>
    <col min="3871" max="3871" width="28.44140625" style="10" customWidth="1"/>
    <col min="3872" max="3872" width="33.88671875" style="10" bestFit="1" customWidth="1"/>
    <col min="3873" max="3873" width="34.5546875" style="10" customWidth="1"/>
    <col min="3874" max="3875" width="31.33203125" style="10" bestFit="1" customWidth="1"/>
    <col min="3876" max="3876" width="34.88671875" style="10" customWidth="1"/>
    <col min="3877" max="3877" width="25.88671875" style="10" customWidth="1"/>
    <col min="3878" max="3878" width="38.33203125" style="10" bestFit="1" customWidth="1"/>
    <col min="3879" max="3879" width="33.44140625" style="10" customWidth="1"/>
    <col min="3880" max="3880" width="38.33203125" style="10" bestFit="1" customWidth="1"/>
    <col min="3881" max="3881" width="33.44140625" style="10" customWidth="1"/>
    <col min="3882" max="4000" width="9.109375" style="10"/>
    <col min="4001" max="4001" width="16" style="10" customWidth="1"/>
    <col min="4002" max="4002" width="18" style="10" customWidth="1"/>
    <col min="4003" max="4003" width="76.33203125" style="10" customWidth="1"/>
    <col min="4004" max="4004" width="36" style="10" customWidth="1"/>
    <col min="4005" max="4005" width="30.88671875" style="10" customWidth="1"/>
    <col min="4006" max="4006" width="36.5546875" style="10" customWidth="1"/>
    <col min="4007" max="4008" width="32.33203125" style="10" customWidth="1"/>
    <col min="4009" max="4009" width="32" style="10" customWidth="1"/>
    <col min="4010" max="4011" width="32.33203125" style="10" customWidth="1"/>
    <col min="4012" max="4012" width="28.44140625" style="10" customWidth="1"/>
    <col min="4013" max="4013" width="32.33203125" style="10" bestFit="1" customWidth="1"/>
    <col min="4014" max="4014" width="32.109375" style="10" customWidth="1"/>
    <col min="4015" max="4015" width="33.44140625" style="10" customWidth="1"/>
    <col min="4016" max="4016" width="32.33203125" style="10" bestFit="1" customWidth="1"/>
    <col min="4017" max="4017" width="33.44140625" style="10" customWidth="1"/>
    <col min="4018" max="4018" width="32" style="10" customWidth="1"/>
    <col min="4019" max="4019" width="36.33203125" style="10" bestFit="1" customWidth="1"/>
    <col min="4020" max="4020" width="33.109375" style="10" customWidth="1"/>
    <col min="4021" max="4021" width="32" style="10" customWidth="1"/>
    <col min="4022" max="4023" width="33.109375" style="10" customWidth="1"/>
    <col min="4024" max="4024" width="28.109375" style="10" customWidth="1"/>
    <col min="4025" max="4025" width="30.44140625" style="10" customWidth="1"/>
    <col min="4026" max="4026" width="32.44140625" style="10" customWidth="1"/>
    <col min="4027" max="4027" width="28.109375" style="10" customWidth="1"/>
    <col min="4028" max="4028" width="36.33203125" style="10" bestFit="1" customWidth="1"/>
    <col min="4029" max="4029" width="32.44140625" style="10" customWidth="1"/>
    <col min="4030" max="4030" width="38.88671875" style="10" customWidth="1"/>
    <col min="4031" max="4031" width="34.88671875" style="10" customWidth="1"/>
    <col min="4032" max="4032" width="16.5546875" style="10" customWidth="1"/>
    <col min="4033" max="4033" width="36.33203125" style="10" customWidth="1"/>
    <col min="4034" max="4034" width="29.88671875" style="10" customWidth="1"/>
    <col min="4035" max="4035" width="33.44140625" style="10" customWidth="1"/>
    <col min="4036" max="4036" width="25.88671875" style="10" customWidth="1"/>
    <col min="4037" max="4037" width="27" style="10" customWidth="1"/>
    <col min="4038" max="4038" width="23" style="10" customWidth="1"/>
    <col min="4039" max="4039" width="29.88671875" style="10" customWidth="1"/>
    <col min="4040" max="4040" width="25.88671875" style="10" customWidth="1"/>
    <col min="4041" max="4042" width="29.88671875" style="10" customWidth="1"/>
    <col min="4043" max="4043" width="33.44140625" style="10" customWidth="1"/>
    <col min="4044" max="4044" width="23" style="10" customWidth="1"/>
    <col min="4045" max="4045" width="29.88671875" style="10" customWidth="1"/>
    <col min="4046" max="4046" width="18" style="10" customWidth="1"/>
    <col min="4047" max="4047" width="27" style="10" customWidth="1"/>
    <col min="4048" max="4048" width="25.88671875" style="10" customWidth="1"/>
    <col min="4049" max="4050" width="33.44140625" style="10" customWidth="1"/>
    <col min="4051" max="4051" width="9.109375" style="10" customWidth="1"/>
    <col min="4052" max="4053" width="29.88671875" style="10" customWidth="1"/>
    <col min="4054" max="4054" width="38.33203125" style="10" bestFit="1" customWidth="1"/>
    <col min="4055" max="4056" width="33.44140625" style="10" customWidth="1"/>
    <col min="4057" max="4057" width="25.88671875" style="10" customWidth="1"/>
    <col min="4058" max="4058" width="31.33203125" style="10" bestFit="1" customWidth="1"/>
    <col min="4059" max="4059" width="36" style="10" customWidth="1"/>
    <col min="4060" max="4060" width="23" style="10" customWidth="1"/>
    <col min="4061" max="4061" width="33.88671875" style="10" bestFit="1" customWidth="1"/>
    <col min="4062" max="4062" width="34.5546875" style="10" customWidth="1"/>
    <col min="4063" max="4063" width="25.88671875" style="10" customWidth="1"/>
    <col min="4064" max="4064" width="33.88671875" style="10" bestFit="1" customWidth="1"/>
    <col min="4065" max="4065" width="34.5546875" style="10" customWidth="1"/>
    <col min="4066" max="4066" width="29.88671875" style="10" customWidth="1"/>
    <col min="4067" max="4067" width="38.33203125" style="10" bestFit="1" customWidth="1"/>
    <col min="4068" max="4068" width="33.44140625" style="10" customWidth="1"/>
    <col min="4069" max="4069" width="23" style="10" customWidth="1"/>
    <col min="4070" max="4070" width="33.88671875" style="10" bestFit="1" customWidth="1"/>
    <col min="4071" max="4071" width="34.5546875" style="10" customWidth="1"/>
    <col min="4072" max="4072" width="18" style="10" customWidth="1"/>
    <col min="4073" max="4073" width="31.33203125" style="10" bestFit="1" customWidth="1"/>
    <col min="4074" max="4074" width="34.88671875" style="10" customWidth="1"/>
    <col min="4075" max="4075" width="25.88671875" style="10" customWidth="1"/>
    <col min="4076" max="4076" width="38.33203125" style="10" bestFit="1" customWidth="1"/>
    <col min="4077" max="4077" width="33.44140625" style="10" customWidth="1"/>
    <col min="4078" max="4078" width="38.33203125" style="10" bestFit="1" customWidth="1"/>
    <col min="4079" max="4079" width="33.44140625" style="10" customWidth="1"/>
    <col min="4080" max="4080" width="10.109375" style="10" customWidth="1"/>
    <col min="4081" max="4082" width="29.88671875" style="10" customWidth="1"/>
    <col min="4083" max="4083" width="38.33203125" style="10" bestFit="1" customWidth="1"/>
    <col min="4084" max="4085" width="33.44140625" style="10" customWidth="1"/>
    <col min="4086" max="4086" width="25.88671875" style="10" customWidth="1"/>
    <col min="4087" max="4087" width="33.44140625" style="10" bestFit="1" customWidth="1"/>
    <col min="4088" max="4088" width="36" style="10" customWidth="1"/>
    <col min="4089" max="4089" width="25.88671875" style="10" bestFit="1" customWidth="1"/>
    <col min="4090" max="4090" width="33.44140625" style="10" bestFit="1" customWidth="1"/>
    <col min="4091" max="4091" width="34.5546875" style="10" customWidth="1"/>
    <col min="4092" max="4092" width="25.88671875" style="10" customWidth="1"/>
    <col min="4093" max="4093" width="33.88671875" style="10" bestFit="1" customWidth="1"/>
    <col min="4094" max="4094" width="34.5546875" style="10" customWidth="1"/>
    <col min="4095" max="4095" width="29.88671875" style="10" customWidth="1"/>
    <col min="4096" max="4096" width="38.33203125" style="10" bestFit="1" customWidth="1"/>
    <col min="4097" max="4097" width="33.44140625" style="10" customWidth="1"/>
    <col min="4098" max="4098" width="28.44140625" style="10" customWidth="1"/>
    <col min="4099" max="4099" width="33.88671875" style="10" bestFit="1" customWidth="1"/>
    <col min="4100" max="4100" width="34.5546875" style="10" customWidth="1"/>
    <col min="4101" max="4101" width="18" style="10" customWidth="1"/>
    <col min="4102" max="4102" width="31.33203125" style="10" bestFit="1" customWidth="1"/>
    <col min="4103" max="4103" width="34.88671875" style="10" customWidth="1"/>
    <col min="4104" max="4104" width="25.88671875" style="10" customWidth="1"/>
    <col min="4105" max="4105" width="38.33203125" style="10" bestFit="1" customWidth="1"/>
    <col min="4106" max="4106" width="33.44140625" style="10" customWidth="1"/>
    <col min="4107" max="4107" width="38.33203125" style="10" bestFit="1" customWidth="1"/>
    <col min="4108" max="4108" width="33.44140625" style="10" customWidth="1"/>
    <col min="4109" max="4109" width="9.109375" style="10"/>
    <col min="4110" max="4111" width="29.88671875" style="10" customWidth="1"/>
    <col min="4112" max="4112" width="38.33203125" style="10" bestFit="1" customWidth="1"/>
    <col min="4113" max="4114" width="33.44140625" style="10" customWidth="1"/>
    <col min="4115" max="4115" width="25.88671875" style="10" customWidth="1"/>
    <col min="4116" max="4116" width="33.44140625" style="10" bestFit="1" customWidth="1"/>
    <col min="4117" max="4117" width="36" style="10" customWidth="1"/>
    <col min="4118" max="4118" width="25.88671875" style="10" bestFit="1" customWidth="1"/>
    <col min="4119" max="4119" width="33.44140625" style="10" bestFit="1" customWidth="1"/>
    <col min="4120" max="4120" width="34.5546875" style="10" customWidth="1"/>
    <col min="4121" max="4121" width="25.88671875" style="10" customWidth="1"/>
    <col min="4122" max="4122" width="33.88671875" style="10" bestFit="1" customWidth="1"/>
    <col min="4123" max="4123" width="34.5546875" style="10" customWidth="1"/>
    <col min="4124" max="4124" width="29.88671875" style="10" customWidth="1"/>
    <col min="4125" max="4125" width="38.33203125" style="10" bestFit="1" customWidth="1"/>
    <col min="4126" max="4126" width="33.44140625" style="10" customWidth="1"/>
    <col min="4127" max="4127" width="28.44140625" style="10" customWidth="1"/>
    <col min="4128" max="4128" width="33.88671875" style="10" bestFit="1" customWidth="1"/>
    <col min="4129" max="4129" width="34.5546875" style="10" customWidth="1"/>
    <col min="4130" max="4131" width="31.33203125" style="10" bestFit="1" customWidth="1"/>
    <col min="4132" max="4132" width="34.88671875" style="10" customWidth="1"/>
    <col min="4133" max="4133" width="25.88671875" style="10" customWidth="1"/>
    <col min="4134" max="4134" width="38.33203125" style="10" bestFit="1" customWidth="1"/>
    <col min="4135" max="4135" width="33.44140625" style="10" customWidth="1"/>
    <col min="4136" max="4136" width="38.33203125" style="10" bestFit="1" customWidth="1"/>
    <col min="4137" max="4137" width="33.44140625" style="10" customWidth="1"/>
    <col min="4138" max="4256" width="9.109375" style="10"/>
    <col min="4257" max="4257" width="16" style="10" customWidth="1"/>
    <col min="4258" max="4258" width="18" style="10" customWidth="1"/>
    <col min="4259" max="4259" width="76.33203125" style="10" customWidth="1"/>
    <col min="4260" max="4260" width="36" style="10" customWidth="1"/>
    <col min="4261" max="4261" width="30.88671875" style="10" customWidth="1"/>
    <col min="4262" max="4262" width="36.5546875" style="10" customWidth="1"/>
    <col min="4263" max="4264" width="32.33203125" style="10" customWidth="1"/>
    <col min="4265" max="4265" width="32" style="10" customWidth="1"/>
    <col min="4266" max="4267" width="32.33203125" style="10" customWidth="1"/>
    <col min="4268" max="4268" width="28.44140625" style="10" customWidth="1"/>
    <col min="4269" max="4269" width="32.33203125" style="10" bestFit="1" customWidth="1"/>
    <col min="4270" max="4270" width="32.109375" style="10" customWidth="1"/>
    <col min="4271" max="4271" width="33.44140625" style="10" customWidth="1"/>
    <col min="4272" max="4272" width="32.33203125" style="10" bestFit="1" customWidth="1"/>
    <col min="4273" max="4273" width="33.44140625" style="10" customWidth="1"/>
    <col min="4274" max="4274" width="32" style="10" customWidth="1"/>
    <col min="4275" max="4275" width="36.33203125" style="10" bestFit="1" customWidth="1"/>
    <col min="4276" max="4276" width="33.109375" style="10" customWidth="1"/>
    <col min="4277" max="4277" width="32" style="10" customWidth="1"/>
    <col min="4278" max="4279" width="33.109375" style="10" customWidth="1"/>
    <col min="4280" max="4280" width="28.109375" style="10" customWidth="1"/>
    <col min="4281" max="4281" width="30.44140625" style="10" customWidth="1"/>
    <col min="4282" max="4282" width="32.44140625" style="10" customWidth="1"/>
    <col min="4283" max="4283" width="28.109375" style="10" customWidth="1"/>
    <col min="4284" max="4284" width="36.33203125" style="10" bestFit="1" customWidth="1"/>
    <col min="4285" max="4285" width="32.44140625" style="10" customWidth="1"/>
    <col min="4286" max="4286" width="38.88671875" style="10" customWidth="1"/>
    <col min="4287" max="4287" width="34.88671875" style="10" customWidth="1"/>
    <col min="4288" max="4288" width="16.5546875" style="10" customWidth="1"/>
    <col min="4289" max="4289" width="36.33203125" style="10" customWidth="1"/>
    <col min="4290" max="4290" width="29.88671875" style="10" customWidth="1"/>
    <col min="4291" max="4291" width="33.44140625" style="10" customWidth="1"/>
    <col min="4292" max="4292" width="25.88671875" style="10" customWidth="1"/>
    <col min="4293" max="4293" width="27" style="10" customWidth="1"/>
    <col min="4294" max="4294" width="23" style="10" customWidth="1"/>
    <col min="4295" max="4295" width="29.88671875" style="10" customWidth="1"/>
    <col min="4296" max="4296" width="25.88671875" style="10" customWidth="1"/>
    <col min="4297" max="4298" width="29.88671875" style="10" customWidth="1"/>
    <col min="4299" max="4299" width="33.44140625" style="10" customWidth="1"/>
    <col min="4300" max="4300" width="23" style="10" customWidth="1"/>
    <col min="4301" max="4301" width="29.88671875" style="10" customWidth="1"/>
    <col min="4302" max="4302" width="18" style="10" customWidth="1"/>
    <col min="4303" max="4303" width="27" style="10" customWidth="1"/>
    <col min="4304" max="4304" width="25.88671875" style="10" customWidth="1"/>
    <col min="4305" max="4306" width="33.44140625" style="10" customWidth="1"/>
    <col min="4307" max="4307" width="9.109375" style="10" customWidth="1"/>
    <col min="4308" max="4309" width="29.88671875" style="10" customWidth="1"/>
    <col min="4310" max="4310" width="38.33203125" style="10" bestFit="1" customWidth="1"/>
    <col min="4311" max="4312" width="33.44140625" style="10" customWidth="1"/>
    <col min="4313" max="4313" width="25.88671875" style="10" customWidth="1"/>
    <col min="4314" max="4314" width="31.33203125" style="10" bestFit="1" customWidth="1"/>
    <col min="4315" max="4315" width="36" style="10" customWidth="1"/>
    <col min="4316" max="4316" width="23" style="10" customWidth="1"/>
    <col min="4317" max="4317" width="33.88671875" style="10" bestFit="1" customWidth="1"/>
    <col min="4318" max="4318" width="34.5546875" style="10" customWidth="1"/>
    <col min="4319" max="4319" width="25.88671875" style="10" customWidth="1"/>
    <col min="4320" max="4320" width="33.88671875" style="10" bestFit="1" customWidth="1"/>
    <col min="4321" max="4321" width="34.5546875" style="10" customWidth="1"/>
    <col min="4322" max="4322" width="29.88671875" style="10" customWidth="1"/>
    <col min="4323" max="4323" width="38.33203125" style="10" bestFit="1" customWidth="1"/>
    <col min="4324" max="4324" width="33.44140625" style="10" customWidth="1"/>
    <col min="4325" max="4325" width="23" style="10" customWidth="1"/>
    <col min="4326" max="4326" width="33.88671875" style="10" bestFit="1" customWidth="1"/>
    <col min="4327" max="4327" width="34.5546875" style="10" customWidth="1"/>
    <col min="4328" max="4328" width="18" style="10" customWidth="1"/>
    <col min="4329" max="4329" width="31.33203125" style="10" bestFit="1" customWidth="1"/>
    <col min="4330" max="4330" width="34.88671875" style="10" customWidth="1"/>
    <col min="4331" max="4331" width="25.88671875" style="10" customWidth="1"/>
    <col min="4332" max="4332" width="38.33203125" style="10" bestFit="1" customWidth="1"/>
    <col min="4333" max="4333" width="33.44140625" style="10" customWidth="1"/>
    <col min="4334" max="4334" width="38.33203125" style="10" bestFit="1" customWidth="1"/>
    <col min="4335" max="4335" width="33.44140625" style="10" customWidth="1"/>
    <col min="4336" max="4336" width="10.109375" style="10" customWidth="1"/>
    <col min="4337" max="4338" width="29.88671875" style="10" customWidth="1"/>
    <col min="4339" max="4339" width="38.33203125" style="10" bestFit="1" customWidth="1"/>
    <col min="4340" max="4341" width="33.44140625" style="10" customWidth="1"/>
    <col min="4342" max="4342" width="25.88671875" style="10" customWidth="1"/>
    <col min="4343" max="4343" width="33.44140625" style="10" bestFit="1" customWidth="1"/>
    <col min="4344" max="4344" width="36" style="10" customWidth="1"/>
    <col min="4345" max="4345" width="25.88671875" style="10" bestFit="1" customWidth="1"/>
    <col min="4346" max="4346" width="33.44140625" style="10" bestFit="1" customWidth="1"/>
    <col min="4347" max="4347" width="34.5546875" style="10" customWidth="1"/>
    <col min="4348" max="4348" width="25.88671875" style="10" customWidth="1"/>
    <col min="4349" max="4349" width="33.88671875" style="10" bestFit="1" customWidth="1"/>
    <col min="4350" max="4350" width="34.5546875" style="10" customWidth="1"/>
    <col min="4351" max="4351" width="29.88671875" style="10" customWidth="1"/>
    <col min="4352" max="4352" width="38.33203125" style="10" bestFit="1" customWidth="1"/>
    <col min="4353" max="4353" width="33.44140625" style="10" customWidth="1"/>
    <col min="4354" max="4354" width="28.44140625" style="10" customWidth="1"/>
    <col min="4355" max="4355" width="33.88671875" style="10" bestFit="1" customWidth="1"/>
    <col min="4356" max="4356" width="34.5546875" style="10" customWidth="1"/>
    <col min="4357" max="4357" width="18" style="10" customWidth="1"/>
    <col min="4358" max="4358" width="31.33203125" style="10" bestFit="1" customWidth="1"/>
    <col min="4359" max="4359" width="34.88671875" style="10" customWidth="1"/>
    <col min="4360" max="4360" width="25.88671875" style="10" customWidth="1"/>
    <col min="4361" max="4361" width="38.33203125" style="10" bestFit="1" customWidth="1"/>
    <col min="4362" max="4362" width="33.44140625" style="10" customWidth="1"/>
    <col min="4363" max="4363" width="38.33203125" style="10" bestFit="1" customWidth="1"/>
    <col min="4364" max="4364" width="33.44140625" style="10" customWidth="1"/>
    <col min="4365" max="4365" width="9.109375" style="10"/>
    <col min="4366" max="4367" width="29.88671875" style="10" customWidth="1"/>
    <col min="4368" max="4368" width="38.33203125" style="10" bestFit="1" customWidth="1"/>
    <col min="4369" max="4370" width="33.44140625" style="10" customWidth="1"/>
    <col min="4371" max="4371" width="25.88671875" style="10" customWidth="1"/>
    <col min="4372" max="4372" width="33.44140625" style="10" bestFit="1" customWidth="1"/>
    <col min="4373" max="4373" width="36" style="10" customWidth="1"/>
    <col min="4374" max="4374" width="25.88671875" style="10" bestFit="1" customWidth="1"/>
    <col min="4375" max="4375" width="33.44140625" style="10" bestFit="1" customWidth="1"/>
    <col min="4376" max="4376" width="34.5546875" style="10" customWidth="1"/>
    <col min="4377" max="4377" width="25.88671875" style="10" customWidth="1"/>
    <col min="4378" max="4378" width="33.88671875" style="10" bestFit="1" customWidth="1"/>
    <col min="4379" max="4379" width="34.5546875" style="10" customWidth="1"/>
    <col min="4380" max="4380" width="29.88671875" style="10" customWidth="1"/>
    <col min="4381" max="4381" width="38.33203125" style="10" bestFit="1" customWidth="1"/>
    <col min="4382" max="4382" width="33.44140625" style="10" customWidth="1"/>
    <col min="4383" max="4383" width="28.44140625" style="10" customWidth="1"/>
    <col min="4384" max="4384" width="33.88671875" style="10" bestFit="1" customWidth="1"/>
    <col min="4385" max="4385" width="34.5546875" style="10" customWidth="1"/>
    <col min="4386" max="4387" width="31.33203125" style="10" bestFit="1" customWidth="1"/>
    <col min="4388" max="4388" width="34.88671875" style="10" customWidth="1"/>
    <col min="4389" max="4389" width="25.88671875" style="10" customWidth="1"/>
    <col min="4390" max="4390" width="38.33203125" style="10" bestFit="1" customWidth="1"/>
    <col min="4391" max="4391" width="33.44140625" style="10" customWidth="1"/>
    <col min="4392" max="4392" width="38.33203125" style="10" bestFit="1" customWidth="1"/>
    <col min="4393" max="4393" width="33.44140625" style="10" customWidth="1"/>
    <col min="4394" max="4512" width="9.109375" style="10"/>
    <col min="4513" max="4513" width="16" style="10" customWidth="1"/>
    <col min="4514" max="4514" width="18" style="10" customWidth="1"/>
    <col min="4515" max="4515" width="76.33203125" style="10" customWidth="1"/>
    <col min="4516" max="4516" width="36" style="10" customWidth="1"/>
    <col min="4517" max="4517" width="30.88671875" style="10" customWidth="1"/>
    <col min="4518" max="4518" width="36.5546875" style="10" customWidth="1"/>
    <col min="4519" max="4520" width="32.33203125" style="10" customWidth="1"/>
    <col min="4521" max="4521" width="32" style="10" customWidth="1"/>
    <col min="4522" max="4523" width="32.33203125" style="10" customWidth="1"/>
    <col min="4524" max="4524" width="28.44140625" style="10" customWidth="1"/>
    <col min="4525" max="4525" width="32.33203125" style="10" bestFit="1" customWidth="1"/>
    <col min="4526" max="4526" width="32.109375" style="10" customWidth="1"/>
    <col min="4527" max="4527" width="33.44140625" style="10" customWidth="1"/>
    <col min="4528" max="4528" width="32.33203125" style="10" bestFit="1" customWidth="1"/>
    <col min="4529" max="4529" width="33.44140625" style="10" customWidth="1"/>
    <col min="4530" max="4530" width="32" style="10" customWidth="1"/>
    <col min="4531" max="4531" width="36.33203125" style="10" bestFit="1" customWidth="1"/>
    <col min="4532" max="4532" width="33.109375" style="10" customWidth="1"/>
    <col min="4533" max="4533" width="32" style="10" customWidth="1"/>
    <col min="4534" max="4535" width="33.109375" style="10" customWidth="1"/>
    <col min="4536" max="4536" width="28.109375" style="10" customWidth="1"/>
    <col min="4537" max="4537" width="30.44140625" style="10" customWidth="1"/>
    <col min="4538" max="4538" width="32.44140625" style="10" customWidth="1"/>
    <col min="4539" max="4539" width="28.109375" style="10" customWidth="1"/>
    <col min="4540" max="4540" width="36.33203125" style="10" bestFit="1" customWidth="1"/>
    <col min="4541" max="4541" width="32.44140625" style="10" customWidth="1"/>
    <col min="4542" max="4542" width="38.88671875" style="10" customWidth="1"/>
    <col min="4543" max="4543" width="34.88671875" style="10" customWidth="1"/>
    <col min="4544" max="4544" width="16.5546875" style="10" customWidth="1"/>
    <col min="4545" max="4545" width="36.33203125" style="10" customWidth="1"/>
    <col min="4546" max="4546" width="29.88671875" style="10" customWidth="1"/>
    <col min="4547" max="4547" width="33.44140625" style="10" customWidth="1"/>
    <col min="4548" max="4548" width="25.88671875" style="10" customWidth="1"/>
    <col min="4549" max="4549" width="27" style="10" customWidth="1"/>
    <col min="4550" max="4550" width="23" style="10" customWidth="1"/>
    <col min="4551" max="4551" width="29.88671875" style="10" customWidth="1"/>
    <col min="4552" max="4552" width="25.88671875" style="10" customWidth="1"/>
    <col min="4553" max="4554" width="29.88671875" style="10" customWidth="1"/>
    <col min="4555" max="4555" width="33.44140625" style="10" customWidth="1"/>
    <col min="4556" max="4556" width="23" style="10" customWidth="1"/>
    <col min="4557" max="4557" width="29.88671875" style="10" customWidth="1"/>
    <col min="4558" max="4558" width="18" style="10" customWidth="1"/>
    <col min="4559" max="4559" width="27" style="10" customWidth="1"/>
    <col min="4560" max="4560" width="25.88671875" style="10" customWidth="1"/>
    <col min="4561" max="4562" width="33.44140625" style="10" customWidth="1"/>
    <col min="4563" max="4563" width="9.109375" style="10" customWidth="1"/>
    <col min="4564" max="4565" width="29.88671875" style="10" customWidth="1"/>
    <col min="4566" max="4566" width="38.33203125" style="10" bestFit="1" customWidth="1"/>
    <col min="4567" max="4568" width="33.44140625" style="10" customWidth="1"/>
    <col min="4569" max="4569" width="25.88671875" style="10" customWidth="1"/>
    <col min="4570" max="4570" width="31.33203125" style="10" bestFit="1" customWidth="1"/>
    <col min="4571" max="4571" width="36" style="10" customWidth="1"/>
    <col min="4572" max="4572" width="23" style="10" customWidth="1"/>
    <col min="4573" max="4573" width="33.88671875" style="10" bestFit="1" customWidth="1"/>
    <col min="4574" max="4574" width="34.5546875" style="10" customWidth="1"/>
    <col min="4575" max="4575" width="25.88671875" style="10" customWidth="1"/>
    <col min="4576" max="4576" width="33.88671875" style="10" bestFit="1" customWidth="1"/>
    <col min="4577" max="4577" width="34.5546875" style="10" customWidth="1"/>
    <col min="4578" max="4578" width="29.88671875" style="10" customWidth="1"/>
    <col min="4579" max="4579" width="38.33203125" style="10" bestFit="1" customWidth="1"/>
    <col min="4580" max="4580" width="33.44140625" style="10" customWidth="1"/>
    <col min="4581" max="4581" width="23" style="10" customWidth="1"/>
    <col min="4582" max="4582" width="33.88671875" style="10" bestFit="1" customWidth="1"/>
    <col min="4583" max="4583" width="34.5546875" style="10" customWidth="1"/>
    <col min="4584" max="4584" width="18" style="10" customWidth="1"/>
    <col min="4585" max="4585" width="31.33203125" style="10" bestFit="1" customWidth="1"/>
    <col min="4586" max="4586" width="34.88671875" style="10" customWidth="1"/>
    <col min="4587" max="4587" width="25.88671875" style="10" customWidth="1"/>
    <col min="4588" max="4588" width="38.33203125" style="10" bestFit="1" customWidth="1"/>
    <col min="4589" max="4589" width="33.44140625" style="10" customWidth="1"/>
    <col min="4590" max="4590" width="38.33203125" style="10" bestFit="1" customWidth="1"/>
    <col min="4591" max="4591" width="33.44140625" style="10" customWidth="1"/>
    <col min="4592" max="4592" width="10.109375" style="10" customWidth="1"/>
    <col min="4593" max="4594" width="29.88671875" style="10" customWidth="1"/>
    <col min="4595" max="4595" width="38.33203125" style="10" bestFit="1" customWidth="1"/>
    <col min="4596" max="4597" width="33.44140625" style="10" customWidth="1"/>
    <col min="4598" max="4598" width="25.88671875" style="10" customWidth="1"/>
    <col min="4599" max="4599" width="33.44140625" style="10" bestFit="1" customWidth="1"/>
    <col min="4600" max="4600" width="36" style="10" customWidth="1"/>
    <col min="4601" max="4601" width="25.88671875" style="10" bestFit="1" customWidth="1"/>
    <col min="4602" max="4602" width="33.44140625" style="10" bestFit="1" customWidth="1"/>
    <col min="4603" max="4603" width="34.5546875" style="10" customWidth="1"/>
    <col min="4604" max="4604" width="25.88671875" style="10" customWidth="1"/>
    <col min="4605" max="4605" width="33.88671875" style="10" bestFit="1" customWidth="1"/>
    <col min="4606" max="4606" width="34.5546875" style="10" customWidth="1"/>
    <col min="4607" max="4607" width="29.88671875" style="10" customWidth="1"/>
    <col min="4608" max="4608" width="38.33203125" style="10" bestFit="1" customWidth="1"/>
    <col min="4609" max="4609" width="33.44140625" style="10" customWidth="1"/>
    <col min="4610" max="4610" width="28.44140625" style="10" customWidth="1"/>
    <col min="4611" max="4611" width="33.88671875" style="10" bestFit="1" customWidth="1"/>
    <col min="4612" max="4612" width="34.5546875" style="10" customWidth="1"/>
    <col min="4613" max="4613" width="18" style="10" customWidth="1"/>
    <col min="4614" max="4614" width="31.33203125" style="10" bestFit="1" customWidth="1"/>
    <col min="4615" max="4615" width="34.88671875" style="10" customWidth="1"/>
    <col min="4616" max="4616" width="25.88671875" style="10" customWidth="1"/>
    <col min="4617" max="4617" width="38.33203125" style="10" bestFit="1" customWidth="1"/>
    <col min="4618" max="4618" width="33.44140625" style="10" customWidth="1"/>
    <col min="4619" max="4619" width="38.33203125" style="10" bestFit="1" customWidth="1"/>
    <col min="4620" max="4620" width="33.44140625" style="10" customWidth="1"/>
    <col min="4621" max="4621" width="9.109375" style="10"/>
    <col min="4622" max="4623" width="29.88671875" style="10" customWidth="1"/>
    <col min="4624" max="4624" width="38.33203125" style="10" bestFit="1" customWidth="1"/>
    <col min="4625" max="4626" width="33.44140625" style="10" customWidth="1"/>
    <col min="4627" max="4627" width="25.88671875" style="10" customWidth="1"/>
    <col min="4628" max="4628" width="33.44140625" style="10" bestFit="1" customWidth="1"/>
    <col min="4629" max="4629" width="36" style="10" customWidth="1"/>
    <col min="4630" max="4630" width="25.88671875" style="10" bestFit="1" customWidth="1"/>
    <col min="4631" max="4631" width="33.44140625" style="10" bestFit="1" customWidth="1"/>
    <col min="4632" max="4632" width="34.5546875" style="10" customWidth="1"/>
    <col min="4633" max="4633" width="25.88671875" style="10" customWidth="1"/>
    <col min="4634" max="4634" width="33.88671875" style="10" bestFit="1" customWidth="1"/>
    <col min="4635" max="4635" width="34.5546875" style="10" customWidth="1"/>
    <col min="4636" max="4636" width="29.88671875" style="10" customWidth="1"/>
    <col min="4637" max="4637" width="38.33203125" style="10" bestFit="1" customWidth="1"/>
    <col min="4638" max="4638" width="33.44140625" style="10" customWidth="1"/>
    <col min="4639" max="4639" width="28.44140625" style="10" customWidth="1"/>
    <col min="4640" max="4640" width="33.88671875" style="10" bestFit="1" customWidth="1"/>
    <col min="4641" max="4641" width="34.5546875" style="10" customWidth="1"/>
    <col min="4642" max="4643" width="31.33203125" style="10" bestFit="1" customWidth="1"/>
    <col min="4644" max="4644" width="34.88671875" style="10" customWidth="1"/>
    <col min="4645" max="4645" width="25.88671875" style="10" customWidth="1"/>
    <col min="4646" max="4646" width="38.33203125" style="10" bestFit="1" customWidth="1"/>
    <col min="4647" max="4647" width="33.44140625" style="10" customWidth="1"/>
    <col min="4648" max="4648" width="38.33203125" style="10" bestFit="1" customWidth="1"/>
    <col min="4649" max="4649" width="33.44140625" style="10" customWidth="1"/>
    <col min="4650" max="4768" width="9.109375" style="10"/>
    <col min="4769" max="4769" width="16" style="10" customWidth="1"/>
    <col min="4770" max="4770" width="18" style="10" customWidth="1"/>
    <col min="4771" max="4771" width="76.33203125" style="10" customWidth="1"/>
    <col min="4772" max="4772" width="36" style="10" customWidth="1"/>
    <col min="4773" max="4773" width="30.88671875" style="10" customWidth="1"/>
    <col min="4774" max="4774" width="36.5546875" style="10" customWidth="1"/>
    <col min="4775" max="4776" width="32.33203125" style="10" customWidth="1"/>
    <col min="4777" max="4777" width="32" style="10" customWidth="1"/>
    <col min="4778" max="4779" width="32.33203125" style="10" customWidth="1"/>
    <col min="4780" max="4780" width="28.44140625" style="10" customWidth="1"/>
    <col min="4781" max="4781" width="32.33203125" style="10" bestFit="1" customWidth="1"/>
    <col min="4782" max="4782" width="32.109375" style="10" customWidth="1"/>
    <col min="4783" max="4783" width="33.44140625" style="10" customWidth="1"/>
    <col min="4784" max="4784" width="32.33203125" style="10" bestFit="1" customWidth="1"/>
    <col min="4785" max="4785" width="33.44140625" style="10" customWidth="1"/>
    <col min="4786" max="4786" width="32" style="10" customWidth="1"/>
    <col min="4787" max="4787" width="36.33203125" style="10" bestFit="1" customWidth="1"/>
    <col min="4788" max="4788" width="33.109375" style="10" customWidth="1"/>
    <col min="4789" max="4789" width="32" style="10" customWidth="1"/>
    <col min="4790" max="4791" width="33.109375" style="10" customWidth="1"/>
    <col min="4792" max="4792" width="28.109375" style="10" customWidth="1"/>
    <col min="4793" max="4793" width="30.44140625" style="10" customWidth="1"/>
    <col min="4794" max="4794" width="32.44140625" style="10" customWidth="1"/>
    <col min="4795" max="4795" width="28.109375" style="10" customWidth="1"/>
    <col min="4796" max="4796" width="36.33203125" style="10" bestFit="1" customWidth="1"/>
    <col min="4797" max="4797" width="32.44140625" style="10" customWidth="1"/>
    <col min="4798" max="4798" width="38.88671875" style="10" customWidth="1"/>
    <col min="4799" max="4799" width="34.88671875" style="10" customWidth="1"/>
    <col min="4800" max="4800" width="16.5546875" style="10" customWidth="1"/>
    <col min="4801" max="4801" width="36.33203125" style="10" customWidth="1"/>
    <col min="4802" max="4802" width="29.88671875" style="10" customWidth="1"/>
    <col min="4803" max="4803" width="33.44140625" style="10" customWidth="1"/>
    <col min="4804" max="4804" width="25.88671875" style="10" customWidth="1"/>
    <col min="4805" max="4805" width="27" style="10" customWidth="1"/>
    <col min="4806" max="4806" width="23" style="10" customWidth="1"/>
    <col min="4807" max="4807" width="29.88671875" style="10" customWidth="1"/>
    <col min="4808" max="4808" width="25.88671875" style="10" customWidth="1"/>
    <col min="4809" max="4810" width="29.88671875" style="10" customWidth="1"/>
    <col min="4811" max="4811" width="33.44140625" style="10" customWidth="1"/>
    <col min="4812" max="4812" width="23" style="10" customWidth="1"/>
    <col min="4813" max="4813" width="29.88671875" style="10" customWidth="1"/>
    <col min="4814" max="4814" width="18" style="10" customWidth="1"/>
    <col min="4815" max="4815" width="27" style="10" customWidth="1"/>
    <col min="4816" max="4816" width="25.88671875" style="10" customWidth="1"/>
    <col min="4817" max="4818" width="33.44140625" style="10" customWidth="1"/>
    <col min="4819" max="4819" width="9.109375" style="10" customWidth="1"/>
    <col min="4820" max="4821" width="29.88671875" style="10" customWidth="1"/>
    <col min="4822" max="4822" width="38.33203125" style="10" bestFit="1" customWidth="1"/>
    <col min="4823" max="4824" width="33.44140625" style="10" customWidth="1"/>
    <col min="4825" max="4825" width="25.88671875" style="10" customWidth="1"/>
    <col min="4826" max="4826" width="31.33203125" style="10" bestFit="1" customWidth="1"/>
    <col min="4827" max="4827" width="36" style="10" customWidth="1"/>
    <col min="4828" max="4828" width="23" style="10" customWidth="1"/>
    <col min="4829" max="4829" width="33.88671875" style="10" bestFit="1" customWidth="1"/>
    <col min="4830" max="4830" width="34.5546875" style="10" customWidth="1"/>
    <col min="4831" max="4831" width="25.88671875" style="10" customWidth="1"/>
    <col min="4832" max="4832" width="33.88671875" style="10" bestFit="1" customWidth="1"/>
    <col min="4833" max="4833" width="34.5546875" style="10" customWidth="1"/>
    <col min="4834" max="4834" width="29.88671875" style="10" customWidth="1"/>
    <col min="4835" max="4835" width="38.33203125" style="10" bestFit="1" customWidth="1"/>
    <col min="4836" max="4836" width="33.44140625" style="10" customWidth="1"/>
    <col min="4837" max="4837" width="23" style="10" customWidth="1"/>
    <col min="4838" max="4838" width="33.88671875" style="10" bestFit="1" customWidth="1"/>
    <col min="4839" max="4839" width="34.5546875" style="10" customWidth="1"/>
    <col min="4840" max="4840" width="18" style="10" customWidth="1"/>
    <col min="4841" max="4841" width="31.33203125" style="10" bestFit="1" customWidth="1"/>
    <col min="4842" max="4842" width="34.88671875" style="10" customWidth="1"/>
    <col min="4843" max="4843" width="25.88671875" style="10" customWidth="1"/>
    <col min="4844" max="4844" width="38.33203125" style="10" bestFit="1" customWidth="1"/>
    <col min="4845" max="4845" width="33.44140625" style="10" customWidth="1"/>
    <col min="4846" max="4846" width="38.33203125" style="10" bestFit="1" customWidth="1"/>
    <col min="4847" max="4847" width="33.44140625" style="10" customWidth="1"/>
    <col min="4848" max="4848" width="10.109375" style="10" customWidth="1"/>
    <col min="4849" max="4850" width="29.88671875" style="10" customWidth="1"/>
    <col min="4851" max="4851" width="38.33203125" style="10" bestFit="1" customWidth="1"/>
    <col min="4852" max="4853" width="33.44140625" style="10" customWidth="1"/>
    <col min="4854" max="4854" width="25.88671875" style="10" customWidth="1"/>
    <col min="4855" max="4855" width="33.44140625" style="10" bestFit="1" customWidth="1"/>
    <col min="4856" max="4856" width="36" style="10" customWidth="1"/>
    <col min="4857" max="4857" width="25.88671875" style="10" bestFit="1" customWidth="1"/>
    <col min="4858" max="4858" width="33.44140625" style="10" bestFit="1" customWidth="1"/>
    <col min="4859" max="4859" width="34.5546875" style="10" customWidth="1"/>
    <col min="4860" max="4860" width="25.88671875" style="10" customWidth="1"/>
    <col min="4861" max="4861" width="33.88671875" style="10" bestFit="1" customWidth="1"/>
    <col min="4862" max="4862" width="34.5546875" style="10" customWidth="1"/>
    <col min="4863" max="4863" width="29.88671875" style="10" customWidth="1"/>
    <col min="4864" max="4864" width="38.33203125" style="10" bestFit="1" customWidth="1"/>
    <col min="4865" max="4865" width="33.44140625" style="10" customWidth="1"/>
    <col min="4866" max="4866" width="28.44140625" style="10" customWidth="1"/>
    <col min="4867" max="4867" width="33.88671875" style="10" bestFit="1" customWidth="1"/>
    <col min="4868" max="4868" width="34.5546875" style="10" customWidth="1"/>
    <col min="4869" max="4869" width="18" style="10" customWidth="1"/>
    <col min="4870" max="4870" width="31.33203125" style="10" bestFit="1" customWidth="1"/>
    <col min="4871" max="4871" width="34.88671875" style="10" customWidth="1"/>
    <col min="4872" max="4872" width="25.88671875" style="10" customWidth="1"/>
    <col min="4873" max="4873" width="38.33203125" style="10" bestFit="1" customWidth="1"/>
    <col min="4874" max="4874" width="33.44140625" style="10" customWidth="1"/>
    <col min="4875" max="4875" width="38.33203125" style="10" bestFit="1" customWidth="1"/>
    <col min="4876" max="4876" width="33.44140625" style="10" customWidth="1"/>
    <col min="4877" max="4877" width="9.109375" style="10"/>
    <col min="4878" max="4879" width="29.88671875" style="10" customWidth="1"/>
    <col min="4880" max="4880" width="38.33203125" style="10" bestFit="1" customWidth="1"/>
    <col min="4881" max="4882" width="33.44140625" style="10" customWidth="1"/>
    <col min="4883" max="4883" width="25.88671875" style="10" customWidth="1"/>
    <col min="4884" max="4884" width="33.44140625" style="10" bestFit="1" customWidth="1"/>
    <col min="4885" max="4885" width="36" style="10" customWidth="1"/>
    <col min="4886" max="4886" width="25.88671875" style="10" bestFit="1" customWidth="1"/>
    <col min="4887" max="4887" width="33.44140625" style="10" bestFit="1" customWidth="1"/>
    <col min="4888" max="4888" width="34.5546875" style="10" customWidth="1"/>
    <col min="4889" max="4889" width="25.88671875" style="10" customWidth="1"/>
    <col min="4890" max="4890" width="33.88671875" style="10" bestFit="1" customWidth="1"/>
    <col min="4891" max="4891" width="34.5546875" style="10" customWidth="1"/>
    <col min="4892" max="4892" width="29.88671875" style="10" customWidth="1"/>
    <col min="4893" max="4893" width="38.33203125" style="10" bestFit="1" customWidth="1"/>
    <col min="4894" max="4894" width="33.44140625" style="10" customWidth="1"/>
    <col min="4895" max="4895" width="28.44140625" style="10" customWidth="1"/>
    <col min="4896" max="4896" width="33.88671875" style="10" bestFit="1" customWidth="1"/>
    <col min="4897" max="4897" width="34.5546875" style="10" customWidth="1"/>
    <col min="4898" max="4899" width="31.33203125" style="10" bestFit="1" customWidth="1"/>
    <col min="4900" max="4900" width="34.88671875" style="10" customWidth="1"/>
    <col min="4901" max="4901" width="25.88671875" style="10" customWidth="1"/>
    <col min="4902" max="4902" width="38.33203125" style="10" bestFit="1" customWidth="1"/>
    <col min="4903" max="4903" width="33.44140625" style="10" customWidth="1"/>
    <col min="4904" max="4904" width="38.33203125" style="10" bestFit="1" customWidth="1"/>
    <col min="4905" max="4905" width="33.44140625" style="10" customWidth="1"/>
    <col min="4906" max="5024" width="9.109375" style="10"/>
    <col min="5025" max="5025" width="16" style="10" customWidth="1"/>
    <col min="5026" max="5026" width="18" style="10" customWidth="1"/>
    <col min="5027" max="5027" width="76.33203125" style="10" customWidth="1"/>
    <col min="5028" max="5028" width="36" style="10" customWidth="1"/>
    <col min="5029" max="5029" width="30.88671875" style="10" customWidth="1"/>
    <col min="5030" max="5030" width="36.5546875" style="10" customWidth="1"/>
    <col min="5031" max="5032" width="32.33203125" style="10" customWidth="1"/>
    <col min="5033" max="5033" width="32" style="10" customWidth="1"/>
    <col min="5034" max="5035" width="32.33203125" style="10" customWidth="1"/>
    <col min="5036" max="5036" width="28.44140625" style="10" customWidth="1"/>
    <col min="5037" max="5037" width="32.33203125" style="10" bestFit="1" customWidth="1"/>
    <col min="5038" max="5038" width="32.109375" style="10" customWidth="1"/>
    <col min="5039" max="5039" width="33.44140625" style="10" customWidth="1"/>
    <col min="5040" max="5040" width="32.33203125" style="10" bestFit="1" customWidth="1"/>
    <col min="5041" max="5041" width="33.44140625" style="10" customWidth="1"/>
    <col min="5042" max="5042" width="32" style="10" customWidth="1"/>
    <col min="5043" max="5043" width="36.33203125" style="10" bestFit="1" customWidth="1"/>
    <col min="5044" max="5044" width="33.109375" style="10" customWidth="1"/>
    <col min="5045" max="5045" width="32" style="10" customWidth="1"/>
    <col min="5046" max="5047" width="33.109375" style="10" customWidth="1"/>
    <col min="5048" max="5048" width="28.109375" style="10" customWidth="1"/>
    <col min="5049" max="5049" width="30.44140625" style="10" customWidth="1"/>
    <col min="5050" max="5050" width="32.44140625" style="10" customWidth="1"/>
    <col min="5051" max="5051" width="28.109375" style="10" customWidth="1"/>
    <col min="5052" max="5052" width="36.33203125" style="10" bestFit="1" customWidth="1"/>
    <col min="5053" max="5053" width="32.44140625" style="10" customWidth="1"/>
    <col min="5054" max="5054" width="38.88671875" style="10" customWidth="1"/>
    <col min="5055" max="5055" width="34.88671875" style="10" customWidth="1"/>
    <col min="5056" max="5056" width="16.5546875" style="10" customWidth="1"/>
    <col min="5057" max="5057" width="36.33203125" style="10" customWidth="1"/>
    <col min="5058" max="5058" width="29.88671875" style="10" customWidth="1"/>
    <col min="5059" max="5059" width="33.44140625" style="10" customWidth="1"/>
    <col min="5060" max="5060" width="25.88671875" style="10" customWidth="1"/>
    <col min="5061" max="5061" width="27" style="10" customWidth="1"/>
    <col min="5062" max="5062" width="23" style="10" customWidth="1"/>
    <col min="5063" max="5063" width="29.88671875" style="10" customWidth="1"/>
    <col min="5064" max="5064" width="25.88671875" style="10" customWidth="1"/>
    <col min="5065" max="5066" width="29.88671875" style="10" customWidth="1"/>
    <col min="5067" max="5067" width="33.44140625" style="10" customWidth="1"/>
    <col min="5068" max="5068" width="23" style="10" customWidth="1"/>
    <col min="5069" max="5069" width="29.88671875" style="10" customWidth="1"/>
    <col min="5070" max="5070" width="18" style="10" customWidth="1"/>
    <col min="5071" max="5071" width="27" style="10" customWidth="1"/>
    <col min="5072" max="5072" width="25.88671875" style="10" customWidth="1"/>
    <col min="5073" max="5074" width="33.44140625" style="10" customWidth="1"/>
    <col min="5075" max="5075" width="9.109375" style="10" customWidth="1"/>
    <col min="5076" max="5077" width="29.88671875" style="10" customWidth="1"/>
    <col min="5078" max="5078" width="38.33203125" style="10" bestFit="1" customWidth="1"/>
    <col min="5079" max="5080" width="33.44140625" style="10" customWidth="1"/>
    <col min="5081" max="5081" width="25.88671875" style="10" customWidth="1"/>
    <col min="5082" max="5082" width="31.33203125" style="10" bestFit="1" customWidth="1"/>
    <col min="5083" max="5083" width="36" style="10" customWidth="1"/>
    <col min="5084" max="5084" width="23" style="10" customWidth="1"/>
    <col min="5085" max="5085" width="33.88671875" style="10" bestFit="1" customWidth="1"/>
    <col min="5086" max="5086" width="34.5546875" style="10" customWidth="1"/>
    <col min="5087" max="5087" width="25.88671875" style="10" customWidth="1"/>
    <col min="5088" max="5088" width="33.88671875" style="10" bestFit="1" customWidth="1"/>
    <col min="5089" max="5089" width="34.5546875" style="10" customWidth="1"/>
    <col min="5090" max="5090" width="29.88671875" style="10" customWidth="1"/>
    <col min="5091" max="5091" width="38.33203125" style="10" bestFit="1" customWidth="1"/>
    <col min="5092" max="5092" width="33.44140625" style="10" customWidth="1"/>
    <col min="5093" max="5093" width="23" style="10" customWidth="1"/>
    <col min="5094" max="5094" width="33.88671875" style="10" bestFit="1" customWidth="1"/>
    <col min="5095" max="5095" width="34.5546875" style="10" customWidth="1"/>
    <col min="5096" max="5096" width="18" style="10" customWidth="1"/>
    <col min="5097" max="5097" width="31.33203125" style="10" bestFit="1" customWidth="1"/>
    <col min="5098" max="5098" width="34.88671875" style="10" customWidth="1"/>
    <col min="5099" max="5099" width="25.88671875" style="10" customWidth="1"/>
    <col min="5100" max="5100" width="38.33203125" style="10" bestFit="1" customWidth="1"/>
    <col min="5101" max="5101" width="33.44140625" style="10" customWidth="1"/>
    <col min="5102" max="5102" width="38.33203125" style="10" bestFit="1" customWidth="1"/>
    <col min="5103" max="5103" width="33.44140625" style="10" customWidth="1"/>
    <col min="5104" max="5104" width="10.109375" style="10" customWidth="1"/>
    <col min="5105" max="5106" width="29.88671875" style="10" customWidth="1"/>
    <col min="5107" max="5107" width="38.33203125" style="10" bestFit="1" customWidth="1"/>
    <col min="5108" max="5109" width="33.44140625" style="10" customWidth="1"/>
    <col min="5110" max="5110" width="25.88671875" style="10" customWidth="1"/>
    <col min="5111" max="5111" width="33.44140625" style="10" bestFit="1" customWidth="1"/>
    <col min="5112" max="5112" width="36" style="10" customWidth="1"/>
    <col min="5113" max="5113" width="25.88671875" style="10" bestFit="1" customWidth="1"/>
    <col min="5114" max="5114" width="33.44140625" style="10" bestFit="1" customWidth="1"/>
    <col min="5115" max="5115" width="34.5546875" style="10" customWidth="1"/>
    <col min="5116" max="5116" width="25.88671875" style="10" customWidth="1"/>
    <col min="5117" max="5117" width="33.88671875" style="10" bestFit="1" customWidth="1"/>
    <col min="5118" max="5118" width="34.5546875" style="10" customWidth="1"/>
    <col min="5119" max="5119" width="29.88671875" style="10" customWidth="1"/>
    <col min="5120" max="5120" width="38.33203125" style="10" bestFit="1" customWidth="1"/>
    <col min="5121" max="5121" width="33.44140625" style="10" customWidth="1"/>
    <col min="5122" max="5122" width="28.44140625" style="10" customWidth="1"/>
    <col min="5123" max="5123" width="33.88671875" style="10" bestFit="1" customWidth="1"/>
    <col min="5124" max="5124" width="34.5546875" style="10" customWidth="1"/>
    <col min="5125" max="5125" width="18" style="10" customWidth="1"/>
    <col min="5126" max="5126" width="31.33203125" style="10" bestFit="1" customWidth="1"/>
    <col min="5127" max="5127" width="34.88671875" style="10" customWidth="1"/>
    <col min="5128" max="5128" width="25.88671875" style="10" customWidth="1"/>
    <col min="5129" max="5129" width="38.33203125" style="10" bestFit="1" customWidth="1"/>
    <col min="5130" max="5130" width="33.44140625" style="10" customWidth="1"/>
    <col min="5131" max="5131" width="38.33203125" style="10" bestFit="1" customWidth="1"/>
    <col min="5132" max="5132" width="33.44140625" style="10" customWidth="1"/>
    <col min="5133" max="5133" width="9.109375" style="10"/>
    <col min="5134" max="5135" width="29.88671875" style="10" customWidth="1"/>
    <col min="5136" max="5136" width="38.33203125" style="10" bestFit="1" customWidth="1"/>
    <col min="5137" max="5138" width="33.44140625" style="10" customWidth="1"/>
    <col min="5139" max="5139" width="25.88671875" style="10" customWidth="1"/>
    <col min="5140" max="5140" width="33.44140625" style="10" bestFit="1" customWidth="1"/>
    <col min="5141" max="5141" width="36" style="10" customWidth="1"/>
    <col min="5142" max="5142" width="25.88671875" style="10" bestFit="1" customWidth="1"/>
    <col min="5143" max="5143" width="33.44140625" style="10" bestFit="1" customWidth="1"/>
    <col min="5144" max="5144" width="34.5546875" style="10" customWidth="1"/>
    <col min="5145" max="5145" width="25.88671875" style="10" customWidth="1"/>
    <col min="5146" max="5146" width="33.88671875" style="10" bestFit="1" customWidth="1"/>
    <col min="5147" max="5147" width="34.5546875" style="10" customWidth="1"/>
    <col min="5148" max="5148" width="29.88671875" style="10" customWidth="1"/>
    <col min="5149" max="5149" width="38.33203125" style="10" bestFit="1" customWidth="1"/>
    <col min="5150" max="5150" width="33.44140625" style="10" customWidth="1"/>
    <col min="5151" max="5151" width="28.44140625" style="10" customWidth="1"/>
    <col min="5152" max="5152" width="33.88671875" style="10" bestFit="1" customWidth="1"/>
    <col min="5153" max="5153" width="34.5546875" style="10" customWidth="1"/>
    <col min="5154" max="5155" width="31.33203125" style="10" bestFit="1" customWidth="1"/>
    <col min="5156" max="5156" width="34.88671875" style="10" customWidth="1"/>
    <col min="5157" max="5157" width="25.88671875" style="10" customWidth="1"/>
    <col min="5158" max="5158" width="38.33203125" style="10" bestFit="1" customWidth="1"/>
    <col min="5159" max="5159" width="33.44140625" style="10" customWidth="1"/>
    <col min="5160" max="5160" width="38.33203125" style="10" bestFit="1" customWidth="1"/>
    <col min="5161" max="5161" width="33.44140625" style="10" customWidth="1"/>
    <col min="5162" max="5280" width="9.109375" style="10"/>
    <col min="5281" max="5281" width="16" style="10" customWidth="1"/>
    <col min="5282" max="5282" width="18" style="10" customWidth="1"/>
    <col min="5283" max="5283" width="76.33203125" style="10" customWidth="1"/>
    <col min="5284" max="5284" width="36" style="10" customWidth="1"/>
    <col min="5285" max="5285" width="30.88671875" style="10" customWidth="1"/>
    <col min="5286" max="5286" width="36.5546875" style="10" customWidth="1"/>
    <col min="5287" max="5288" width="32.33203125" style="10" customWidth="1"/>
    <col min="5289" max="5289" width="32" style="10" customWidth="1"/>
    <col min="5290" max="5291" width="32.33203125" style="10" customWidth="1"/>
    <col min="5292" max="5292" width="28.44140625" style="10" customWidth="1"/>
    <col min="5293" max="5293" width="32.33203125" style="10" bestFit="1" customWidth="1"/>
    <col min="5294" max="5294" width="32.109375" style="10" customWidth="1"/>
    <col min="5295" max="5295" width="33.44140625" style="10" customWidth="1"/>
    <col min="5296" max="5296" width="32.33203125" style="10" bestFit="1" customWidth="1"/>
    <col min="5297" max="5297" width="33.44140625" style="10" customWidth="1"/>
    <col min="5298" max="5298" width="32" style="10" customWidth="1"/>
    <col min="5299" max="5299" width="36.33203125" style="10" bestFit="1" customWidth="1"/>
    <col min="5300" max="5300" width="33.109375" style="10" customWidth="1"/>
    <col min="5301" max="5301" width="32" style="10" customWidth="1"/>
    <col min="5302" max="5303" width="33.109375" style="10" customWidth="1"/>
    <col min="5304" max="5304" width="28.109375" style="10" customWidth="1"/>
    <col min="5305" max="5305" width="30.44140625" style="10" customWidth="1"/>
    <col min="5306" max="5306" width="32.44140625" style="10" customWidth="1"/>
    <col min="5307" max="5307" width="28.109375" style="10" customWidth="1"/>
    <col min="5308" max="5308" width="36.33203125" style="10" bestFit="1" customWidth="1"/>
    <col min="5309" max="5309" width="32.44140625" style="10" customWidth="1"/>
    <col min="5310" max="5310" width="38.88671875" style="10" customWidth="1"/>
    <col min="5311" max="5311" width="34.88671875" style="10" customWidth="1"/>
    <col min="5312" max="5312" width="16.5546875" style="10" customWidth="1"/>
    <col min="5313" max="5313" width="36.33203125" style="10" customWidth="1"/>
    <col min="5314" max="5314" width="29.88671875" style="10" customWidth="1"/>
    <col min="5315" max="5315" width="33.44140625" style="10" customWidth="1"/>
    <col min="5316" max="5316" width="25.88671875" style="10" customWidth="1"/>
    <col min="5317" max="5317" width="27" style="10" customWidth="1"/>
    <col min="5318" max="5318" width="23" style="10" customWidth="1"/>
    <col min="5319" max="5319" width="29.88671875" style="10" customWidth="1"/>
    <col min="5320" max="5320" width="25.88671875" style="10" customWidth="1"/>
    <col min="5321" max="5322" width="29.88671875" style="10" customWidth="1"/>
    <col min="5323" max="5323" width="33.44140625" style="10" customWidth="1"/>
    <col min="5324" max="5324" width="23" style="10" customWidth="1"/>
    <col min="5325" max="5325" width="29.88671875" style="10" customWidth="1"/>
    <col min="5326" max="5326" width="18" style="10" customWidth="1"/>
    <col min="5327" max="5327" width="27" style="10" customWidth="1"/>
    <col min="5328" max="5328" width="25.88671875" style="10" customWidth="1"/>
    <col min="5329" max="5330" width="33.44140625" style="10" customWidth="1"/>
    <col min="5331" max="5331" width="9.109375" style="10" customWidth="1"/>
    <col min="5332" max="5333" width="29.88671875" style="10" customWidth="1"/>
    <col min="5334" max="5334" width="38.33203125" style="10" bestFit="1" customWidth="1"/>
    <col min="5335" max="5336" width="33.44140625" style="10" customWidth="1"/>
    <col min="5337" max="5337" width="25.88671875" style="10" customWidth="1"/>
    <col min="5338" max="5338" width="31.33203125" style="10" bestFit="1" customWidth="1"/>
    <col min="5339" max="5339" width="36" style="10" customWidth="1"/>
    <col min="5340" max="5340" width="23" style="10" customWidth="1"/>
    <col min="5341" max="5341" width="33.88671875" style="10" bestFit="1" customWidth="1"/>
    <col min="5342" max="5342" width="34.5546875" style="10" customWidth="1"/>
    <col min="5343" max="5343" width="25.88671875" style="10" customWidth="1"/>
    <col min="5344" max="5344" width="33.88671875" style="10" bestFit="1" customWidth="1"/>
    <col min="5345" max="5345" width="34.5546875" style="10" customWidth="1"/>
    <col min="5346" max="5346" width="29.88671875" style="10" customWidth="1"/>
    <col min="5347" max="5347" width="38.33203125" style="10" bestFit="1" customWidth="1"/>
    <col min="5348" max="5348" width="33.44140625" style="10" customWidth="1"/>
    <col min="5349" max="5349" width="23" style="10" customWidth="1"/>
    <col min="5350" max="5350" width="33.88671875" style="10" bestFit="1" customWidth="1"/>
    <col min="5351" max="5351" width="34.5546875" style="10" customWidth="1"/>
    <col min="5352" max="5352" width="18" style="10" customWidth="1"/>
    <col min="5353" max="5353" width="31.33203125" style="10" bestFit="1" customWidth="1"/>
    <col min="5354" max="5354" width="34.88671875" style="10" customWidth="1"/>
    <col min="5355" max="5355" width="25.88671875" style="10" customWidth="1"/>
    <col min="5356" max="5356" width="38.33203125" style="10" bestFit="1" customWidth="1"/>
    <col min="5357" max="5357" width="33.44140625" style="10" customWidth="1"/>
    <col min="5358" max="5358" width="38.33203125" style="10" bestFit="1" customWidth="1"/>
    <col min="5359" max="5359" width="33.44140625" style="10" customWidth="1"/>
    <col min="5360" max="5360" width="10.109375" style="10" customWidth="1"/>
    <col min="5361" max="5362" width="29.88671875" style="10" customWidth="1"/>
    <col min="5363" max="5363" width="38.33203125" style="10" bestFit="1" customWidth="1"/>
    <col min="5364" max="5365" width="33.44140625" style="10" customWidth="1"/>
    <col min="5366" max="5366" width="25.88671875" style="10" customWidth="1"/>
    <col min="5367" max="5367" width="33.44140625" style="10" bestFit="1" customWidth="1"/>
    <col min="5368" max="5368" width="36" style="10" customWidth="1"/>
    <col min="5369" max="5369" width="25.88671875" style="10" bestFit="1" customWidth="1"/>
    <col min="5370" max="5370" width="33.44140625" style="10" bestFit="1" customWidth="1"/>
    <col min="5371" max="5371" width="34.5546875" style="10" customWidth="1"/>
    <col min="5372" max="5372" width="25.88671875" style="10" customWidth="1"/>
    <col min="5373" max="5373" width="33.88671875" style="10" bestFit="1" customWidth="1"/>
    <col min="5374" max="5374" width="34.5546875" style="10" customWidth="1"/>
    <col min="5375" max="5375" width="29.88671875" style="10" customWidth="1"/>
    <col min="5376" max="5376" width="38.33203125" style="10" bestFit="1" customWidth="1"/>
    <col min="5377" max="5377" width="33.44140625" style="10" customWidth="1"/>
    <col min="5378" max="5378" width="28.44140625" style="10" customWidth="1"/>
    <col min="5379" max="5379" width="33.88671875" style="10" bestFit="1" customWidth="1"/>
    <col min="5380" max="5380" width="34.5546875" style="10" customWidth="1"/>
    <col min="5381" max="5381" width="18" style="10" customWidth="1"/>
    <col min="5382" max="5382" width="31.33203125" style="10" bestFit="1" customWidth="1"/>
    <col min="5383" max="5383" width="34.88671875" style="10" customWidth="1"/>
    <col min="5384" max="5384" width="25.88671875" style="10" customWidth="1"/>
    <col min="5385" max="5385" width="38.33203125" style="10" bestFit="1" customWidth="1"/>
    <col min="5386" max="5386" width="33.44140625" style="10" customWidth="1"/>
    <col min="5387" max="5387" width="38.33203125" style="10" bestFit="1" customWidth="1"/>
    <col min="5388" max="5388" width="33.44140625" style="10" customWidth="1"/>
    <col min="5389" max="5389" width="9.109375" style="10"/>
    <col min="5390" max="5391" width="29.88671875" style="10" customWidth="1"/>
    <col min="5392" max="5392" width="38.33203125" style="10" bestFit="1" customWidth="1"/>
    <col min="5393" max="5394" width="33.44140625" style="10" customWidth="1"/>
    <col min="5395" max="5395" width="25.88671875" style="10" customWidth="1"/>
    <col min="5396" max="5396" width="33.44140625" style="10" bestFit="1" customWidth="1"/>
    <col min="5397" max="5397" width="36" style="10" customWidth="1"/>
    <col min="5398" max="5398" width="25.88671875" style="10" bestFit="1" customWidth="1"/>
    <col min="5399" max="5399" width="33.44140625" style="10" bestFit="1" customWidth="1"/>
    <col min="5400" max="5400" width="34.5546875" style="10" customWidth="1"/>
    <col min="5401" max="5401" width="25.88671875" style="10" customWidth="1"/>
    <col min="5402" max="5402" width="33.88671875" style="10" bestFit="1" customWidth="1"/>
    <col min="5403" max="5403" width="34.5546875" style="10" customWidth="1"/>
    <col min="5404" max="5404" width="29.88671875" style="10" customWidth="1"/>
    <col min="5405" max="5405" width="38.33203125" style="10" bestFit="1" customWidth="1"/>
    <col min="5406" max="5406" width="33.44140625" style="10" customWidth="1"/>
    <col min="5407" max="5407" width="28.44140625" style="10" customWidth="1"/>
    <col min="5408" max="5408" width="33.88671875" style="10" bestFit="1" customWidth="1"/>
    <col min="5409" max="5409" width="34.5546875" style="10" customWidth="1"/>
    <col min="5410" max="5411" width="31.33203125" style="10" bestFit="1" customWidth="1"/>
    <col min="5412" max="5412" width="34.88671875" style="10" customWidth="1"/>
    <col min="5413" max="5413" width="25.88671875" style="10" customWidth="1"/>
    <col min="5414" max="5414" width="38.33203125" style="10" bestFit="1" customWidth="1"/>
    <col min="5415" max="5415" width="33.44140625" style="10" customWidth="1"/>
    <col min="5416" max="5416" width="38.33203125" style="10" bestFit="1" customWidth="1"/>
    <col min="5417" max="5417" width="33.44140625" style="10" customWidth="1"/>
    <col min="5418" max="5536" width="9.109375" style="10"/>
    <col min="5537" max="5537" width="16" style="10" customWidth="1"/>
    <col min="5538" max="5538" width="18" style="10" customWidth="1"/>
    <col min="5539" max="5539" width="76.33203125" style="10" customWidth="1"/>
    <col min="5540" max="5540" width="36" style="10" customWidth="1"/>
    <col min="5541" max="5541" width="30.88671875" style="10" customWidth="1"/>
    <col min="5542" max="5542" width="36.5546875" style="10" customWidth="1"/>
    <col min="5543" max="5544" width="32.33203125" style="10" customWidth="1"/>
    <col min="5545" max="5545" width="32" style="10" customWidth="1"/>
    <col min="5546" max="5547" width="32.33203125" style="10" customWidth="1"/>
    <col min="5548" max="5548" width="28.44140625" style="10" customWidth="1"/>
    <col min="5549" max="5549" width="32.33203125" style="10" bestFit="1" customWidth="1"/>
    <col min="5550" max="5550" width="32.109375" style="10" customWidth="1"/>
    <col min="5551" max="5551" width="33.44140625" style="10" customWidth="1"/>
    <col min="5552" max="5552" width="32.33203125" style="10" bestFit="1" customWidth="1"/>
    <col min="5553" max="5553" width="33.44140625" style="10" customWidth="1"/>
    <col min="5554" max="5554" width="32" style="10" customWidth="1"/>
    <col min="5555" max="5555" width="36.33203125" style="10" bestFit="1" customWidth="1"/>
    <col min="5556" max="5556" width="33.109375" style="10" customWidth="1"/>
    <col min="5557" max="5557" width="32" style="10" customWidth="1"/>
    <col min="5558" max="5559" width="33.109375" style="10" customWidth="1"/>
    <col min="5560" max="5560" width="28.109375" style="10" customWidth="1"/>
    <col min="5561" max="5561" width="30.44140625" style="10" customWidth="1"/>
    <col min="5562" max="5562" width="32.44140625" style="10" customWidth="1"/>
    <col min="5563" max="5563" width="28.109375" style="10" customWidth="1"/>
    <col min="5564" max="5564" width="36.33203125" style="10" bestFit="1" customWidth="1"/>
    <col min="5565" max="5565" width="32.44140625" style="10" customWidth="1"/>
    <col min="5566" max="5566" width="38.88671875" style="10" customWidth="1"/>
    <col min="5567" max="5567" width="34.88671875" style="10" customWidth="1"/>
    <col min="5568" max="5568" width="16.5546875" style="10" customWidth="1"/>
    <col min="5569" max="5569" width="36.33203125" style="10" customWidth="1"/>
    <col min="5570" max="5570" width="29.88671875" style="10" customWidth="1"/>
    <col min="5571" max="5571" width="33.44140625" style="10" customWidth="1"/>
    <col min="5572" max="5572" width="25.88671875" style="10" customWidth="1"/>
    <col min="5573" max="5573" width="27" style="10" customWidth="1"/>
    <col min="5574" max="5574" width="23" style="10" customWidth="1"/>
    <col min="5575" max="5575" width="29.88671875" style="10" customWidth="1"/>
    <col min="5576" max="5576" width="25.88671875" style="10" customWidth="1"/>
    <col min="5577" max="5578" width="29.88671875" style="10" customWidth="1"/>
    <col min="5579" max="5579" width="33.44140625" style="10" customWidth="1"/>
    <col min="5580" max="5580" width="23" style="10" customWidth="1"/>
    <col min="5581" max="5581" width="29.88671875" style="10" customWidth="1"/>
    <col min="5582" max="5582" width="18" style="10" customWidth="1"/>
    <col min="5583" max="5583" width="27" style="10" customWidth="1"/>
    <col min="5584" max="5584" width="25.88671875" style="10" customWidth="1"/>
    <col min="5585" max="5586" width="33.44140625" style="10" customWidth="1"/>
    <col min="5587" max="5587" width="9.109375" style="10" customWidth="1"/>
    <col min="5588" max="5589" width="29.88671875" style="10" customWidth="1"/>
    <col min="5590" max="5590" width="38.33203125" style="10" bestFit="1" customWidth="1"/>
    <col min="5591" max="5592" width="33.44140625" style="10" customWidth="1"/>
    <col min="5593" max="5593" width="25.88671875" style="10" customWidth="1"/>
    <col min="5594" max="5594" width="31.33203125" style="10" bestFit="1" customWidth="1"/>
    <col min="5595" max="5595" width="36" style="10" customWidth="1"/>
    <col min="5596" max="5596" width="23" style="10" customWidth="1"/>
    <col min="5597" max="5597" width="33.88671875" style="10" bestFit="1" customWidth="1"/>
    <col min="5598" max="5598" width="34.5546875" style="10" customWidth="1"/>
    <col min="5599" max="5599" width="25.88671875" style="10" customWidth="1"/>
    <col min="5600" max="5600" width="33.88671875" style="10" bestFit="1" customWidth="1"/>
    <col min="5601" max="5601" width="34.5546875" style="10" customWidth="1"/>
    <col min="5602" max="5602" width="29.88671875" style="10" customWidth="1"/>
    <col min="5603" max="5603" width="38.33203125" style="10" bestFit="1" customWidth="1"/>
    <col min="5604" max="5604" width="33.44140625" style="10" customWidth="1"/>
    <col min="5605" max="5605" width="23" style="10" customWidth="1"/>
    <col min="5606" max="5606" width="33.88671875" style="10" bestFit="1" customWidth="1"/>
    <col min="5607" max="5607" width="34.5546875" style="10" customWidth="1"/>
    <col min="5608" max="5608" width="18" style="10" customWidth="1"/>
    <col min="5609" max="5609" width="31.33203125" style="10" bestFit="1" customWidth="1"/>
    <col min="5610" max="5610" width="34.88671875" style="10" customWidth="1"/>
    <col min="5611" max="5611" width="25.88671875" style="10" customWidth="1"/>
    <col min="5612" max="5612" width="38.33203125" style="10" bestFit="1" customWidth="1"/>
    <col min="5613" max="5613" width="33.44140625" style="10" customWidth="1"/>
    <col min="5614" max="5614" width="38.33203125" style="10" bestFit="1" customWidth="1"/>
    <col min="5615" max="5615" width="33.44140625" style="10" customWidth="1"/>
    <col min="5616" max="5616" width="10.109375" style="10" customWidth="1"/>
    <col min="5617" max="5618" width="29.88671875" style="10" customWidth="1"/>
    <col min="5619" max="5619" width="38.33203125" style="10" bestFit="1" customWidth="1"/>
    <col min="5620" max="5621" width="33.44140625" style="10" customWidth="1"/>
    <col min="5622" max="5622" width="25.88671875" style="10" customWidth="1"/>
    <col min="5623" max="5623" width="33.44140625" style="10" bestFit="1" customWidth="1"/>
    <col min="5624" max="5624" width="36" style="10" customWidth="1"/>
    <col min="5625" max="5625" width="25.88671875" style="10" bestFit="1" customWidth="1"/>
    <col min="5626" max="5626" width="33.44140625" style="10" bestFit="1" customWidth="1"/>
    <col min="5627" max="5627" width="34.5546875" style="10" customWidth="1"/>
    <col min="5628" max="5628" width="25.88671875" style="10" customWidth="1"/>
    <col min="5629" max="5629" width="33.88671875" style="10" bestFit="1" customWidth="1"/>
    <col min="5630" max="5630" width="34.5546875" style="10" customWidth="1"/>
    <col min="5631" max="5631" width="29.88671875" style="10" customWidth="1"/>
    <col min="5632" max="5632" width="38.33203125" style="10" bestFit="1" customWidth="1"/>
    <col min="5633" max="5633" width="33.44140625" style="10" customWidth="1"/>
    <col min="5634" max="5634" width="28.44140625" style="10" customWidth="1"/>
    <col min="5635" max="5635" width="33.88671875" style="10" bestFit="1" customWidth="1"/>
    <col min="5636" max="5636" width="34.5546875" style="10" customWidth="1"/>
    <col min="5637" max="5637" width="18" style="10" customWidth="1"/>
    <col min="5638" max="5638" width="31.33203125" style="10" bestFit="1" customWidth="1"/>
    <col min="5639" max="5639" width="34.88671875" style="10" customWidth="1"/>
    <col min="5640" max="5640" width="25.88671875" style="10" customWidth="1"/>
    <col min="5641" max="5641" width="38.33203125" style="10" bestFit="1" customWidth="1"/>
    <col min="5642" max="5642" width="33.44140625" style="10" customWidth="1"/>
    <col min="5643" max="5643" width="38.33203125" style="10" bestFit="1" customWidth="1"/>
    <col min="5644" max="5644" width="33.44140625" style="10" customWidth="1"/>
    <col min="5645" max="5645" width="9.109375" style="10"/>
    <col min="5646" max="5647" width="29.88671875" style="10" customWidth="1"/>
    <col min="5648" max="5648" width="38.33203125" style="10" bestFit="1" customWidth="1"/>
    <col min="5649" max="5650" width="33.44140625" style="10" customWidth="1"/>
    <col min="5651" max="5651" width="25.88671875" style="10" customWidth="1"/>
    <col min="5652" max="5652" width="33.44140625" style="10" bestFit="1" customWidth="1"/>
    <col min="5653" max="5653" width="36" style="10" customWidth="1"/>
    <col min="5654" max="5654" width="25.88671875" style="10" bestFit="1" customWidth="1"/>
    <col min="5655" max="5655" width="33.44140625" style="10" bestFit="1" customWidth="1"/>
    <col min="5656" max="5656" width="34.5546875" style="10" customWidth="1"/>
    <col min="5657" max="5657" width="25.88671875" style="10" customWidth="1"/>
    <col min="5658" max="5658" width="33.88671875" style="10" bestFit="1" customWidth="1"/>
    <col min="5659" max="5659" width="34.5546875" style="10" customWidth="1"/>
    <col min="5660" max="5660" width="29.88671875" style="10" customWidth="1"/>
    <col min="5661" max="5661" width="38.33203125" style="10" bestFit="1" customWidth="1"/>
    <col min="5662" max="5662" width="33.44140625" style="10" customWidth="1"/>
    <col min="5663" max="5663" width="28.44140625" style="10" customWidth="1"/>
    <col min="5664" max="5664" width="33.88671875" style="10" bestFit="1" customWidth="1"/>
    <col min="5665" max="5665" width="34.5546875" style="10" customWidth="1"/>
    <col min="5666" max="5667" width="31.33203125" style="10" bestFit="1" customWidth="1"/>
    <col min="5668" max="5668" width="34.88671875" style="10" customWidth="1"/>
    <col min="5669" max="5669" width="25.88671875" style="10" customWidth="1"/>
    <col min="5670" max="5670" width="38.33203125" style="10" bestFit="1" customWidth="1"/>
    <col min="5671" max="5671" width="33.44140625" style="10" customWidth="1"/>
    <col min="5672" max="5672" width="38.33203125" style="10" bestFit="1" customWidth="1"/>
    <col min="5673" max="5673" width="33.44140625" style="10" customWidth="1"/>
    <col min="5674" max="5792" width="9.109375" style="10"/>
    <col min="5793" max="5793" width="16" style="10" customWidth="1"/>
    <col min="5794" max="5794" width="18" style="10" customWidth="1"/>
    <col min="5795" max="5795" width="76.33203125" style="10" customWidth="1"/>
    <col min="5796" max="5796" width="36" style="10" customWidth="1"/>
    <col min="5797" max="5797" width="30.88671875" style="10" customWidth="1"/>
    <col min="5798" max="5798" width="36.5546875" style="10" customWidth="1"/>
    <col min="5799" max="5800" width="32.33203125" style="10" customWidth="1"/>
    <col min="5801" max="5801" width="32" style="10" customWidth="1"/>
    <col min="5802" max="5803" width="32.33203125" style="10" customWidth="1"/>
    <col min="5804" max="5804" width="28.44140625" style="10" customWidth="1"/>
    <col min="5805" max="5805" width="32.33203125" style="10" bestFit="1" customWidth="1"/>
    <col min="5806" max="5806" width="32.109375" style="10" customWidth="1"/>
    <col min="5807" max="5807" width="33.44140625" style="10" customWidth="1"/>
    <col min="5808" max="5808" width="32.33203125" style="10" bestFit="1" customWidth="1"/>
    <col min="5809" max="5809" width="33.44140625" style="10" customWidth="1"/>
    <col min="5810" max="5810" width="32" style="10" customWidth="1"/>
    <col min="5811" max="5811" width="36.33203125" style="10" bestFit="1" customWidth="1"/>
    <col min="5812" max="5812" width="33.109375" style="10" customWidth="1"/>
    <col min="5813" max="5813" width="32" style="10" customWidth="1"/>
    <col min="5814" max="5815" width="33.109375" style="10" customWidth="1"/>
    <col min="5816" max="5816" width="28.109375" style="10" customWidth="1"/>
    <col min="5817" max="5817" width="30.44140625" style="10" customWidth="1"/>
    <col min="5818" max="5818" width="32.44140625" style="10" customWidth="1"/>
    <col min="5819" max="5819" width="28.109375" style="10" customWidth="1"/>
    <col min="5820" max="5820" width="36.33203125" style="10" bestFit="1" customWidth="1"/>
    <col min="5821" max="5821" width="32.44140625" style="10" customWidth="1"/>
    <col min="5822" max="5822" width="38.88671875" style="10" customWidth="1"/>
    <col min="5823" max="5823" width="34.88671875" style="10" customWidth="1"/>
    <col min="5824" max="5824" width="16.5546875" style="10" customWidth="1"/>
    <col min="5825" max="5825" width="36.33203125" style="10" customWidth="1"/>
    <col min="5826" max="5826" width="29.88671875" style="10" customWidth="1"/>
    <col min="5827" max="5827" width="33.44140625" style="10" customWidth="1"/>
    <col min="5828" max="5828" width="25.88671875" style="10" customWidth="1"/>
    <col min="5829" max="5829" width="27" style="10" customWidth="1"/>
    <col min="5830" max="5830" width="23" style="10" customWidth="1"/>
    <col min="5831" max="5831" width="29.88671875" style="10" customWidth="1"/>
    <col min="5832" max="5832" width="25.88671875" style="10" customWidth="1"/>
    <col min="5833" max="5834" width="29.88671875" style="10" customWidth="1"/>
    <col min="5835" max="5835" width="33.44140625" style="10" customWidth="1"/>
    <col min="5836" max="5836" width="23" style="10" customWidth="1"/>
    <col min="5837" max="5837" width="29.88671875" style="10" customWidth="1"/>
    <col min="5838" max="5838" width="18" style="10" customWidth="1"/>
    <col min="5839" max="5839" width="27" style="10" customWidth="1"/>
    <col min="5840" max="5840" width="25.88671875" style="10" customWidth="1"/>
    <col min="5841" max="5842" width="33.44140625" style="10" customWidth="1"/>
    <col min="5843" max="5843" width="9.109375" style="10" customWidth="1"/>
    <col min="5844" max="5845" width="29.88671875" style="10" customWidth="1"/>
    <col min="5846" max="5846" width="38.33203125" style="10" bestFit="1" customWidth="1"/>
    <col min="5847" max="5848" width="33.44140625" style="10" customWidth="1"/>
    <col min="5849" max="5849" width="25.88671875" style="10" customWidth="1"/>
    <col min="5850" max="5850" width="31.33203125" style="10" bestFit="1" customWidth="1"/>
    <col min="5851" max="5851" width="36" style="10" customWidth="1"/>
    <col min="5852" max="5852" width="23" style="10" customWidth="1"/>
    <col min="5853" max="5853" width="33.88671875" style="10" bestFit="1" customWidth="1"/>
    <col min="5854" max="5854" width="34.5546875" style="10" customWidth="1"/>
    <col min="5855" max="5855" width="25.88671875" style="10" customWidth="1"/>
    <col min="5856" max="5856" width="33.88671875" style="10" bestFit="1" customWidth="1"/>
    <col min="5857" max="5857" width="34.5546875" style="10" customWidth="1"/>
    <col min="5858" max="5858" width="29.88671875" style="10" customWidth="1"/>
    <col min="5859" max="5859" width="38.33203125" style="10" bestFit="1" customWidth="1"/>
    <col min="5860" max="5860" width="33.44140625" style="10" customWidth="1"/>
    <col min="5861" max="5861" width="23" style="10" customWidth="1"/>
    <col min="5862" max="5862" width="33.88671875" style="10" bestFit="1" customWidth="1"/>
    <col min="5863" max="5863" width="34.5546875" style="10" customWidth="1"/>
    <col min="5864" max="5864" width="18" style="10" customWidth="1"/>
    <col min="5865" max="5865" width="31.33203125" style="10" bestFit="1" customWidth="1"/>
    <col min="5866" max="5866" width="34.88671875" style="10" customWidth="1"/>
    <col min="5867" max="5867" width="25.88671875" style="10" customWidth="1"/>
    <col min="5868" max="5868" width="38.33203125" style="10" bestFit="1" customWidth="1"/>
    <col min="5869" max="5869" width="33.44140625" style="10" customWidth="1"/>
    <col min="5870" max="5870" width="38.33203125" style="10" bestFit="1" customWidth="1"/>
    <col min="5871" max="5871" width="33.44140625" style="10" customWidth="1"/>
    <col min="5872" max="5872" width="10.109375" style="10" customWidth="1"/>
    <col min="5873" max="5874" width="29.88671875" style="10" customWidth="1"/>
    <col min="5875" max="5875" width="38.33203125" style="10" bestFit="1" customWidth="1"/>
    <col min="5876" max="5877" width="33.44140625" style="10" customWidth="1"/>
    <col min="5878" max="5878" width="25.88671875" style="10" customWidth="1"/>
    <col min="5879" max="5879" width="33.44140625" style="10" bestFit="1" customWidth="1"/>
    <col min="5880" max="5880" width="36" style="10" customWidth="1"/>
    <col min="5881" max="5881" width="25.88671875" style="10" bestFit="1" customWidth="1"/>
    <col min="5882" max="5882" width="33.44140625" style="10" bestFit="1" customWidth="1"/>
    <col min="5883" max="5883" width="34.5546875" style="10" customWidth="1"/>
    <col min="5884" max="5884" width="25.88671875" style="10" customWidth="1"/>
    <col min="5885" max="5885" width="33.88671875" style="10" bestFit="1" customWidth="1"/>
    <col min="5886" max="5886" width="34.5546875" style="10" customWidth="1"/>
    <col min="5887" max="5887" width="29.88671875" style="10" customWidth="1"/>
    <col min="5888" max="5888" width="38.33203125" style="10" bestFit="1" customWidth="1"/>
    <col min="5889" max="5889" width="33.44140625" style="10" customWidth="1"/>
    <col min="5890" max="5890" width="28.44140625" style="10" customWidth="1"/>
    <col min="5891" max="5891" width="33.88671875" style="10" bestFit="1" customWidth="1"/>
    <col min="5892" max="5892" width="34.5546875" style="10" customWidth="1"/>
    <col min="5893" max="5893" width="18" style="10" customWidth="1"/>
    <col min="5894" max="5894" width="31.33203125" style="10" bestFit="1" customWidth="1"/>
    <col min="5895" max="5895" width="34.88671875" style="10" customWidth="1"/>
    <col min="5896" max="5896" width="25.88671875" style="10" customWidth="1"/>
    <col min="5897" max="5897" width="38.33203125" style="10" bestFit="1" customWidth="1"/>
    <col min="5898" max="5898" width="33.44140625" style="10" customWidth="1"/>
    <col min="5899" max="5899" width="38.33203125" style="10" bestFit="1" customWidth="1"/>
    <col min="5900" max="5900" width="33.44140625" style="10" customWidth="1"/>
    <col min="5901" max="5901" width="9.109375" style="10"/>
    <col min="5902" max="5903" width="29.88671875" style="10" customWidth="1"/>
    <col min="5904" max="5904" width="38.33203125" style="10" bestFit="1" customWidth="1"/>
    <col min="5905" max="5906" width="33.44140625" style="10" customWidth="1"/>
    <col min="5907" max="5907" width="25.88671875" style="10" customWidth="1"/>
    <col min="5908" max="5908" width="33.44140625" style="10" bestFit="1" customWidth="1"/>
    <col min="5909" max="5909" width="36" style="10" customWidth="1"/>
    <col min="5910" max="5910" width="25.88671875" style="10" bestFit="1" customWidth="1"/>
    <col min="5911" max="5911" width="33.44140625" style="10" bestFit="1" customWidth="1"/>
    <col min="5912" max="5912" width="34.5546875" style="10" customWidth="1"/>
    <col min="5913" max="5913" width="25.88671875" style="10" customWidth="1"/>
    <col min="5914" max="5914" width="33.88671875" style="10" bestFit="1" customWidth="1"/>
    <col min="5915" max="5915" width="34.5546875" style="10" customWidth="1"/>
    <col min="5916" max="5916" width="29.88671875" style="10" customWidth="1"/>
    <col min="5917" max="5917" width="38.33203125" style="10" bestFit="1" customWidth="1"/>
    <col min="5918" max="5918" width="33.44140625" style="10" customWidth="1"/>
    <col min="5919" max="5919" width="28.44140625" style="10" customWidth="1"/>
    <col min="5920" max="5920" width="33.88671875" style="10" bestFit="1" customWidth="1"/>
    <col min="5921" max="5921" width="34.5546875" style="10" customWidth="1"/>
    <col min="5922" max="5923" width="31.33203125" style="10" bestFit="1" customWidth="1"/>
    <col min="5924" max="5924" width="34.88671875" style="10" customWidth="1"/>
    <col min="5925" max="5925" width="25.88671875" style="10" customWidth="1"/>
    <col min="5926" max="5926" width="38.33203125" style="10" bestFit="1" customWidth="1"/>
    <col min="5927" max="5927" width="33.44140625" style="10" customWidth="1"/>
    <col min="5928" max="5928" width="38.33203125" style="10" bestFit="1" customWidth="1"/>
    <col min="5929" max="5929" width="33.44140625" style="10" customWidth="1"/>
    <col min="5930" max="6048" width="9.109375" style="10"/>
    <col min="6049" max="6049" width="16" style="10" customWidth="1"/>
    <col min="6050" max="6050" width="18" style="10" customWidth="1"/>
    <col min="6051" max="6051" width="76.33203125" style="10" customWidth="1"/>
    <col min="6052" max="6052" width="36" style="10" customWidth="1"/>
    <col min="6053" max="6053" width="30.88671875" style="10" customWidth="1"/>
    <col min="6054" max="6054" width="36.5546875" style="10" customWidth="1"/>
    <col min="6055" max="6056" width="32.33203125" style="10" customWidth="1"/>
    <col min="6057" max="6057" width="32" style="10" customWidth="1"/>
    <col min="6058" max="6059" width="32.33203125" style="10" customWidth="1"/>
    <col min="6060" max="6060" width="28.44140625" style="10" customWidth="1"/>
    <col min="6061" max="6061" width="32.33203125" style="10" bestFit="1" customWidth="1"/>
    <col min="6062" max="6062" width="32.109375" style="10" customWidth="1"/>
    <col min="6063" max="6063" width="33.44140625" style="10" customWidth="1"/>
    <col min="6064" max="6064" width="32.33203125" style="10" bestFit="1" customWidth="1"/>
    <col min="6065" max="6065" width="33.44140625" style="10" customWidth="1"/>
    <col min="6066" max="6066" width="32" style="10" customWidth="1"/>
    <col min="6067" max="6067" width="36.33203125" style="10" bestFit="1" customWidth="1"/>
    <col min="6068" max="6068" width="33.109375" style="10" customWidth="1"/>
    <col min="6069" max="6069" width="32" style="10" customWidth="1"/>
    <col min="6070" max="6071" width="33.109375" style="10" customWidth="1"/>
    <col min="6072" max="6072" width="28.109375" style="10" customWidth="1"/>
    <col min="6073" max="6073" width="30.44140625" style="10" customWidth="1"/>
    <col min="6074" max="6074" width="32.44140625" style="10" customWidth="1"/>
    <col min="6075" max="6075" width="28.109375" style="10" customWidth="1"/>
    <col min="6076" max="6076" width="36.33203125" style="10" bestFit="1" customWidth="1"/>
    <col min="6077" max="6077" width="32.44140625" style="10" customWidth="1"/>
    <col min="6078" max="6078" width="38.88671875" style="10" customWidth="1"/>
    <col min="6079" max="6079" width="34.88671875" style="10" customWidth="1"/>
    <col min="6080" max="6080" width="16.5546875" style="10" customWidth="1"/>
    <col min="6081" max="6081" width="36.33203125" style="10" customWidth="1"/>
    <col min="6082" max="6082" width="29.88671875" style="10" customWidth="1"/>
    <col min="6083" max="6083" width="33.44140625" style="10" customWidth="1"/>
    <col min="6084" max="6084" width="25.88671875" style="10" customWidth="1"/>
    <col min="6085" max="6085" width="27" style="10" customWidth="1"/>
    <col min="6086" max="6086" width="23" style="10" customWidth="1"/>
    <col min="6087" max="6087" width="29.88671875" style="10" customWidth="1"/>
    <col min="6088" max="6088" width="25.88671875" style="10" customWidth="1"/>
    <col min="6089" max="6090" width="29.88671875" style="10" customWidth="1"/>
    <col min="6091" max="6091" width="33.44140625" style="10" customWidth="1"/>
    <col min="6092" max="6092" width="23" style="10" customWidth="1"/>
    <col min="6093" max="6093" width="29.88671875" style="10" customWidth="1"/>
    <col min="6094" max="6094" width="18" style="10" customWidth="1"/>
    <col min="6095" max="6095" width="27" style="10" customWidth="1"/>
    <col min="6096" max="6096" width="25.88671875" style="10" customWidth="1"/>
    <col min="6097" max="6098" width="33.44140625" style="10" customWidth="1"/>
    <col min="6099" max="6099" width="9.109375" style="10" customWidth="1"/>
    <col min="6100" max="6101" width="29.88671875" style="10" customWidth="1"/>
    <col min="6102" max="6102" width="38.33203125" style="10" bestFit="1" customWidth="1"/>
    <col min="6103" max="6104" width="33.44140625" style="10" customWidth="1"/>
    <col min="6105" max="6105" width="25.88671875" style="10" customWidth="1"/>
    <col min="6106" max="6106" width="31.33203125" style="10" bestFit="1" customWidth="1"/>
    <col min="6107" max="6107" width="36" style="10" customWidth="1"/>
    <col min="6108" max="6108" width="23" style="10" customWidth="1"/>
    <col min="6109" max="6109" width="33.88671875" style="10" bestFit="1" customWidth="1"/>
    <col min="6110" max="6110" width="34.5546875" style="10" customWidth="1"/>
    <col min="6111" max="6111" width="25.88671875" style="10" customWidth="1"/>
    <col min="6112" max="6112" width="33.88671875" style="10" bestFit="1" customWidth="1"/>
    <col min="6113" max="6113" width="34.5546875" style="10" customWidth="1"/>
    <col min="6114" max="6114" width="29.88671875" style="10" customWidth="1"/>
    <col min="6115" max="6115" width="38.33203125" style="10" bestFit="1" customWidth="1"/>
    <col min="6116" max="6116" width="33.44140625" style="10" customWidth="1"/>
    <col min="6117" max="6117" width="23" style="10" customWidth="1"/>
    <col min="6118" max="6118" width="33.88671875" style="10" bestFit="1" customWidth="1"/>
    <col min="6119" max="6119" width="34.5546875" style="10" customWidth="1"/>
    <col min="6120" max="6120" width="18" style="10" customWidth="1"/>
    <col min="6121" max="6121" width="31.33203125" style="10" bestFit="1" customWidth="1"/>
    <col min="6122" max="6122" width="34.88671875" style="10" customWidth="1"/>
    <col min="6123" max="6123" width="25.88671875" style="10" customWidth="1"/>
    <col min="6124" max="6124" width="38.33203125" style="10" bestFit="1" customWidth="1"/>
    <col min="6125" max="6125" width="33.44140625" style="10" customWidth="1"/>
    <col min="6126" max="6126" width="38.33203125" style="10" bestFit="1" customWidth="1"/>
    <col min="6127" max="6127" width="33.44140625" style="10" customWidth="1"/>
    <col min="6128" max="6128" width="10.109375" style="10" customWidth="1"/>
    <col min="6129" max="6130" width="29.88671875" style="10" customWidth="1"/>
    <col min="6131" max="6131" width="38.33203125" style="10" bestFit="1" customWidth="1"/>
    <col min="6132" max="6133" width="33.44140625" style="10" customWidth="1"/>
    <col min="6134" max="6134" width="25.88671875" style="10" customWidth="1"/>
    <col min="6135" max="6135" width="33.44140625" style="10" bestFit="1" customWidth="1"/>
    <col min="6136" max="6136" width="36" style="10" customWidth="1"/>
    <col min="6137" max="6137" width="25.88671875" style="10" bestFit="1" customWidth="1"/>
    <col min="6138" max="6138" width="33.44140625" style="10" bestFit="1" customWidth="1"/>
    <col min="6139" max="6139" width="34.5546875" style="10" customWidth="1"/>
    <col min="6140" max="6140" width="25.88671875" style="10" customWidth="1"/>
    <col min="6141" max="6141" width="33.88671875" style="10" bestFit="1" customWidth="1"/>
    <col min="6142" max="6142" width="34.5546875" style="10" customWidth="1"/>
    <col min="6143" max="6143" width="29.88671875" style="10" customWidth="1"/>
    <col min="6144" max="6144" width="38.33203125" style="10" bestFit="1" customWidth="1"/>
    <col min="6145" max="6145" width="33.44140625" style="10" customWidth="1"/>
    <col min="6146" max="6146" width="28.44140625" style="10" customWidth="1"/>
    <col min="6147" max="6147" width="33.88671875" style="10" bestFit="1" customWidth="1"/>
    <col min="6148" max="6148" width="34.5546875" style="10" customWidth="1"/>
    <col min="6149" max="6149" width="18" style="10" customWidth="1"/>
    <col min="6150" max="6150" width="31.33203125" style="10" bestFit="1" customWidth="1"/>
    <col min="6151" max="6151" width="34.88671875" style="10" customWidth="1"/>
    <col min="6152" max="6152" width="25.88671875" style="10" customWidth="1"/>
    <col min="6153" max="6153" width="38.33203125" style="10" bestFit="1" customWidth="1"/>
    <col min="6154" max="6154" width="33.44140625" style="10" customWidth="1"/>
    <col min="6155" max="6155" width="38.33203125" style="10" bestFit="1" customWidth="1"/>
    <col min="6156" max="6156" width="33.44140625" style="10" customWidth="1"/>
    <col min="6157" max="6157" width="9.109375" style="10"/>
    <col min="6158" max="6159" width="29.88671875" style="10" customWidth="1"/>
    <col min="6160" max="6160" width="38.33203125" style="10" bestFit="1" customWidth="1"/>
    <col min="6161" max="6162" width="33.44140625" style="10" customWidth="1"/>
    <col min="6163" max="6163" width="25.88671875" style="10" customWidth="1"/>
    <col min="6164" max="6164" width="33.44140625" style="10" bestFit="1" customWidth="1"/>
    <col min="6165" max="6165" width="36" style="10" customWidth="1"/>
    <col min="6166" max="6166" width="25.88671875" style="10" bestFit="1" customWidth="1"/>
    <col min="6167" max="6167" width="33.44140625" style="10" bestFit="1" customWidth="1"/>
    <col min="6168" max="6168" width="34.5546875" style="10" customWidth="1"/>
    <col min="6169" max="6169" width="25.88671875" style="10" customWidth="1"/>
    <col min="6170" max="6170" width="33.88671875" style="10" bestFit="1" customWidth="1"/>
    <col min="6171" max="6171" width="34.5546875" style="10" customWidth="1"/>
    <col min="6172" max="6172" width="29.88671875" style="10" customWidth="1"/>
    <col min="6173" max="6173" width="38.33203125" style="10" bestFit="1" customWidth="1"/>
    <col min="6174" max="6174" width="33.44140625" style="10" customWidth="1"/>
    <col min="6175" max="6175" width="28.44140625" style="10" customWidth="1"/>
    <col min="6176" max="6176" width="33.88671875" style="10" bestFit="1" customWidth="1"/>
    <col min="6177" max="6177" width="34.5546875" style="10" customWidth="1"/>
    <col min="6178" max="6179" width="31.33203125" style="10" bestFit="1" customWidth="1"/>
    <col min="6180" max="6180" width="34.88671875" style="10" customWidth="1"/>
    <col min="6181" max="6181" width="25.88671875" style="10" customWidth="1"/>
    <col min="6182" max="6182" width="38.33203125" style="10" bestFit="1" customWidth="1"/>
    <col min="6183" max="6183" width="33.44140625" style="10" customWidth="1"/>
    <col min="6184" max="6184" width="38.33203125" style="10" bestFit="1" customWidth="1"/>
    <col min="6185" max="6185" width="33.44140625" style="10" customWidth="1"/>
    <col min="6186" max="6304" width="9.109375" style="10"/>
    <col min="6305" max="6305" width="16" style="10" customWidth="1"/>
    <col min="6306" max="6306" width="18" style="10" customWidth="1"/>
    <col min="6307" max="6307" width="76.33203125" style="10" customWidth="1"/>
    <col min="6308" max="6308" width="36" style="10" customWidth="1"/>
    <col min="6309" max="6309" width="30.88671875" style="10" customWidth="1"/>
    <col min="6310" max="6310" width="36.5546875" style="10" customWidth="1"/>
    <col min="6311" max="6312" width="32.33203125" style="10" customWidth="1"/>
    <col min="6313" max="6313" width="32" style="10" customWidth="1"/>
    <col min="6314" max="6315" width="32.33203125" style="10" customWidth="1"/>
    <col min="6316" max="6316" width="28.44140625" style="10" customWidth="1"/>
    <col min="6317" max="6317" width="32.33203125" style="10" bestFit="1" customWidth="1"/>
    <col min="6318" max="6318" width="32.109375" style="10" customWidth="1"/>
    <col min="6319" max="6319" width="33.44140625" style="10" customWidth="1"/>
    <col min="6320" max="6320" width="32.33203125" style="10" bestFit="1" customWidth="1"/>
    <col min="6321" max="6321" width="33.44140625" style="10" customWidth="1"/>
    <col min="6322" max="6322" width="32" style="10" customWidth="1"/>
    <col min="6323" max="6323" width="36.33203125" style="10" bestFit="1" customWidth="1"/>
    <col min="6324" max="6324" width="33.109375" style="10" customWidth="1"/>
    <col min="6325" max="6325" width="32" style="10" customWidth="1"/>
    <col min="6326" max="6327" width="33.109375" style="10" customWidth="1"/>
    <col min="6328" max="6328" width="28.109375" style="10" customWidth="1"/>
    <col min="6329" max="6329" width="30.44140625" style="10" customWidth="1"/>
    <col min="6330" max="6330" width="32.44140625" style="10" customWidth="1"/>
    <col min="6331" max="6331" width="28.109375" style="10" customWidth="1"/>
    <col min="6332" max="6332" width="36.33203125" style="10" bestFit="1" customWidth="1"/>
    <col min="6333" max="6333" width="32.44140625" style="10" customWidth="1"/>
    <col min="6334" max="6334" width="38.88671875" style="10" customWidth="1"/>
    <col min="6335" max="6335" width="34.88671875" style="10" customWidth="1"/>
    <col min="6336" max="6336" width="16.5546875" style="10" customWidth="1"/>
    <col min="6337" max="6337" width="36.33203125" style="10" customWidth="1"/>
    <col min="6338" max="6338" width="29.88671875" style="10" customWidth="1"/>
    <col min="6339" max="6339" width="33.44140625" style="10" customWidth="1"/>
    <col min="6340" max="6340" width="25.88671875" style="10" customWidth="1"/>
    <col min="6341" max="6341" width="27" style="10" customWidth="1"/>
    <col min="6342" max="6342" width="23" style="10" customWidth="1"/>
    <col min="6343" max="6343" width="29.88671875" style="10" customWidth="1"/>
    <col min="6344" max="6344" width="25.88671875" style="10" customWidth="1"/>
    <col min="6345" max="6346" width="29.88671875" style="10" customWidth="1"/>
    <col min="6347" max="6347" width="33.44140625" style="10" customWidth="1"/>
    <col min="6348" max="6348" width="23" style="10" customWidth="1"/>
    <col min="6349" max="6349" width="29.88671875" style="10" customWidth="1"/>
    <col min="6350" max="6350" width="18" style="10" customWidth="1"/>
    <col min="6351" max="6351" width="27" style="10" customWidth="1"/>
    <col min="6352" max="6352" width="25.88671875" style="10" customWidth="1"/>
    <col min="6353" max="6354" width="33.44140625" style="10" customWidth="1"/>
    <col min="6355" max="6355" width="9.109375" style="10" customWidth="1"/>
    <col min="6356" max="6357" width="29.88671875" style="10" customWidth="1"/>
    <col min="6358" max="6358" width="38.33203125" style="10" bestFit="1" customWidth="1"/>
    <col min="6359" max="6360" width="33.44140625" style="10" customWidth="1"/>
    <col min="6361" max="6361" width="25.88671875" style="10" customWidth="1"/>
    <col min="6362" max="6362" width="31.33203125" style="10" bestFit="1" customWidth="1"/>
    <col min="6363" max="6363" width="36" style="10" customWidth="1"/>
    <col min="6364" max="6364" width="23" style="10" customWidth="1"/>
    <col min="6365" max="6365" width="33.88671875" style="10" bestFit="1" customWidth="1"/>
    <col min="6366" max="6366" width="34.5546875" style="10" customWidth="1"/>
    <col min="6367" max="6367" width="25.88671875" style="10" customWidth="1"/>
    <col min="6368" max="6368" width="33.88671875" style="10" bestFit="1" customWidth="1"/>
    <col min="6369" max="6369" width="34.5546875" style="10" customWidth="1"/>
    <col min="6370" max="6370" width="29.88671875" style="10" customWidth="1"/>
    <col min="6371" max="6371" width="38.33203125" style="10" bestFit="1" customWidth="1"/>
    <col min="6372" max="6372" width="33.44140625" style="10" customWidth="1"/>
    <col min="6373" max="6373" width="23" style="10" customWidth="1"/>
    <col min="6374" max="6374" width="33.88671875" style="10" bestFit="1" customWidth="1"/>
    <col min="6375" max="6375" width="34.5546875" style="10" customWidth="1"/>
    <col min="6376" max="6376" width="18" style="10" customWidth="1"/>
    <col min="6377" max="6377" width="31.33203125" style="10" bestFit="1" customWidth="1"/>
    <col min="6378" max="6378" width="34.88671875" style="10" customWidth="1"/>
    <col min="6379" max="6379" width="25.88671875" style="10" customWidth="1"/>
    <col min="6380" max="6380" width="38.33203125" style="10" bestFit="1" customWidth="1"/>
    <col min="6381" max="6381" width="33.44140625" style="10" customWidth="1"/>
    <col min="6382" max="6382" width="38.33203125" style="10" bestFit="1" customWidth="1"/>
    <col min="6383" max="6383" width="33.44140625" style="10" customWidth="1"/>
    <col min="6384" max="6384" width="10.109375" style="10" customWidth="1"/>
    <col min="6385" max="6386" width="29.88671875" style="10" customWidth="1"/>
    <col min="6387" max="6387" width="38.33203125" style="10" bestFit="1" customWidth="1"/>
    <col min="6388" max="6389" width="33.44140625" style="10" customWidth="1"/>
    <col min="6390" max="6390" width="25.88671875" style="10" customWidth="1"/>
    <col min="6391" max="6391" width="33.44140625" style="10" bestFit="1" customWidth="1"/>
    <col min="6392" max="6392" width="36" style="10" customWidth="1"/>
    <col min="6393" max="6393" width="25.88671875" style="10" bestFit="1" customWidth="1"/>
    <col min="6394" max="6394" width="33.44140625" style="10" bestFit="1" customWidth="1"/>
    <col min="6395" max="6395" width="34.5546875" style="10" customWidth="1"/>
    <col min="6396" max="6396" width="25.88671875" style="10" customWidth="1"/>
    <col min="6397" max="6397" width="33.88671875" style="10" bestFit="1" customWidth="1"/>
    <col min="6398" max="6398" width="34.5546875" style="10" customWidth="1"/>
    <col min="6399" max="6399" width="29.88671875" style="10" customWidth="1"/>
    <col min="6400" max="6400" width="38.33203125" style="10" bestFit="1" customWidth="1"/>
    <col min="6401" max="6401" width="33.44140625" style="10" customWidth="1"/>
    <col min="6402" max="6402" width="28.44140625" style="10" customWidth="1"/>
    <col min="6403" max="6403" width="33.88671875" style="10" bestFit="1" customWidth="1"/>
    <col min="6404" max="6404" width="34.5546875" style="10" customWidth="1"/>
    <col min="6405" max="6405" width="18" style="10" customWidth="1"/>
    <col min="6406" max="6406" width="31.33203125" style="10" bestFit="1" customWidth="1"/>
    <col min="6407" max="6407" width="34.88671875" style="10" customWidth="1"/>
    <col min="6408" max="6408" width="25.88671875" style="10" customWidth="1"/>
    <col min="6409" max="6409" width="38.33203125" style="10" bestFit="1" customWidth="1"/>
    <col min="6410" max="6410" width="33.44140625" style="10" customWidth="1"/>
    <col min="6411" max="6411" width="38.33203125" style="10" bestFit="1" customWidth="1"/>
    <col min="6412" max="6412" width="33.44140625" style="10" customWidth="1"/>
    <col min="6413" max="6413" width="9.109375" style="10"/>
    <col min="6414" max="6415" width="29.88671875" style="10" customWidth="1"/>
    <col min="6416" max="6416" width="38.33203125" style="10" bestFit="1" customWidth="1"/>
    <col min="6417" max="6418" width="33.44140625" style="10" customWidth="1"/>
    <col min="6419" max="6419" width="25.88671875" style="10" customWidth="1"/>
    <col min="6420" max="6420" width="33.44140625" style="10" bestFit="1" customWidth="1"/>
    <col min="6421" max="6421" width="36" style="10" customWidth="1"/>
    <col min="6422" max="6422" width="25.88671875" style="10" bestFit="1" customWidth="1"/>
    <col min="6423" max="6423" width="33.44140625" style="10" bestFit="1" customWidth="1"/>
    <col min="6424" max="6424" width="34.5546875" style="10" customWidth="1"/>
    <col min="6425" max="6425" width="25.88671875" style="10" customWidth="1"/>
    <col min="6426" max="6426" width="33.88671875" style="10" bestFit="1" customWidth="1"/>
    <col min="6427" max="6427" width="34.5546875" style="10" customWidth="1"/>
    <col min="6428" max="6428" width="29.88671875" style="10" customWidth="1"/>
    <col min="6429" max="6429" width="38.33203125" style="10" bestFit="1" customWidth="1"/>
    <col min="6430" max="6430" width="33.44140625" style="10" customWidth="1"/>
    <col min="6431" max="6431" width="28.44140625" style="10" customWidth="1"/>
    <col min="6432" max="6432" width="33.88671875" style="10" bestFit="1" customWidth="1"/>
    <col min="6433" max="6433" width="34.5546875" style="10" customWidth="1"/>
    <col min="6434" max="6435" width="31.33203125" style="10" bestFit="1" customWidth="1"/>
    <col min="6436" max="6436" width="34.88671875" style="10" customWidth="1"/>
    <col min="6437" max="6437" width="25.88671875" style="10" customWidth="1"/>
    <col min="6438" max="6438" width="38.33203125" style="10" bestFit="1" customWidth="1"/>
    <col min="6439" max="6439" width="33.44140625" style="10" customWidth="1"/>
    <col min="6440" max="6440" width="38.33203125" style="10" bestFit="1" customWidth="1"/>
    <col min="6441" max="6441" width="33.44140625" style="10" customWidth="1"/>
    <col min="6442" max="6560" width="9.109375" style="10"/>
    <col min="6561" max="6561" width="16" style="10" customWidth="1"/>
    <col min="6562" max="6562" width="18" style="10" customWidth="1"/>
    <col min="6563" max="6563" width="76.33203125" style="10" customWidth="1"/>
    <col min="6564" max="6564" width="36" style="10" customWidth="1"/>
    <col min="6565" max="6565" width="30.88671875" style="10" customWidth="1"/>
    <col min="6566" max="6566" width="36.5546875" style="10" customWidth="1"/>
    <col min="6567" max="6568" width="32.33203125" style="10" customWidth="1"/>
    <col min="6569" max="6569" width="32" style="10" customWidth="1"/>
    <col min="6570" max="6571" width="32.33203125" style="10" customWidth="1"/>
    <col min="6572" max="6572" width="28.44140625" style="10" customWidth="1"/>
    <col min="6573" max="6573" width="32.33203125" style="10" bestFit="1" customWidth="1"/>
    <col min="6574" max="6574" width="32.109375" style="10" customWidth="1"/>
    <col min="6575" max="6575" width="33.44140625" style="10" customWidth="1"/>
    <col min="6576" max="6576" width="32.33203125" style="10" bestFit="1" customWidth="1"/>
    <col min="6577" max="6577" width="33.44140625" style="10" customWidth="1"/>
    <col min="6578" max="6578" width="32" style="10" customWidth="1"/>
    <col min="6579" max="6579" width="36.33203125" style="10" bestFit="1" customWidth="1"/>
    <col min="6580" max="6580" width="33.109375" style="10" customWidth="1"/>
    <col min="6581" max="6581" width="32" style="10" customWidth="1"/>
    <col min="6582" max="6583" width="33.109375" style="10" customWidth="1"/>
    <col min="6584" max="6584" width="28.109375" style="10" customWidth="1"/>
    <col min="6585" max="6585" width="30.44140625" style="10" customWidth="1"/>
    <col min="6586" max="6586" width="32.44140625" style="10" customWidth="1"/>
    <col min="6587" max="6587" width="28.109375" style="10" customWidth="1"/>
    <col min="6588" max="6588" width="36.33203125" style="10" bestFit="1" customWidth="1"/>
    <col min="6589" max="6589" width="32.44140625" style="10" customWidth="1"/>
    <col min="6590" max="6590" width="38.88671875" style="10" customWidth="1"/>
    <col min="6591" max="6591" width="34.88671875" style="10" customWidth="1"/>
    <col min="6592" max="6592" width="16.5546875" style="10" customWidth="1"/>
    <col min="6593" max="6593" width="36.33203125" style="10" customWidth="1"/>
    <col min="6594" max="6594" width="29.88671875" style="10" customWidth="1"/>
    <col min="6595" max="6595" width="33.44140625" style="10" customWidth="1"/>
    <col min="6596" max="6596" width="25.88671875" style="10" customWidth="1"/>
    <col min="6597" max="6597" width="27" style="10" customWidth="1"/>
    <col min="6598" max="6598" width="23" style="10" customWidth="1"/>
    <col min="6599" max="6599" width="29.88671875" style="10" customWidth="1"/>
    <col min="6600" max="6600" width="25.88671875" style="10" customWidth="1"/>
    <col min="6601" max="6602" width="29.88671875" style="10" customWidth="1"/>
    <col min="6603" max="6603" width="33.44140625" style="10" customWidth="1"/>
    <col min="6604" max="6604" width="23" style="10" customWidth="1"/>
    <col min="6605" max="6605" width="29.88671875" style="10" customWidth="1"/>
    <col min="6606" max="6606" width="18" style="10" customWidth="1"/>
    <col min="6607" max="6607" width="27" style="10" customWidth="1"/>
    <col min="6608" max="6608" width="25.88671875" style="10" customWidth="1"/>
    <col min="6609" max="6610" width="33.44140625" style="10" customWidth="1"/>
    <col min="6611" max="6611" width="9.109375" style="10" customWidth="1"/>
    <col min="6612" max="6613" width="29.88671875" style="10" customWidth="1"/>
    <col min="6614" max="6614" width="38.33203125" style="10" bestFit="1" customWidth="1"/>
    <col min="6615" max="6616" width="33.44140625" style="10" customWidth="1"/>
    <col min="6617" max="6617" width="25.88671875" style="10" customWidth="1"/>
    <col min="6618" max="6618" width="31.33203125" style="10" bestFit="1" customWidth="1"/>
    <col min="6619" max="6619" width="36" style="10" customWidth="1"/>
    <col min="6620" max="6620" width="23" style="10" customWidth="1"/>
    <col min="6621" max="6621" width="33.88671875" style="10" bestFit="1" customWidth="1"/>
    <col min="6622" max="6622" width="34.5546875" style="10" customWidth="1"/>
    <col min="6623" max="6623" width="25.88671875" style="10" customWidth="1"/>
    <col min="6624" max="6624" width="33.88671875" style="10" bestFit="1" customWidth="1"/>
    <col min="6625" max="6625" width="34.5546875" style="10" customWidth="1"/>
    <col min="6626" max="6626" width="29.88671875" style="10" customWidth="1"/>
    <col min="6627" max="6627" width="38.33203125" style="10" bestFit="1" customWidth="1"/>
    <col min="6628" max="6628" width="33.44140625" style="10" customWidth="1"/>
    <col min="6629" max="6629" width="23" style="10" customWidth="1"/>
    <col min="6630" max="6630" width="33.88671875" style="10" bestFit="1" customWidth="1"/>
    <col min="6631" max="6631" width="34.5546875" style="10" customWidth="1"/>
    <col min="6632" max="6632" width="18" style="10" customWidth="1"/>
    <col min="6633" max="6633" width="31.33203125" style="10" bestFit="1" customWidth="1"/>
    <col min="6634" max="6634" width="34.88671875" style="10" customWidth="1"/>
    <col min="6635" max="6635" width="25.88671875" style="10" customWidth="1"/>
    <col min="6636" max="6636" width="38.33203125" style="10" bestFit="1" customWidth="1"/>
    <col min="6637" max="6637" width="33.44140625" style="10" customWidth="1"/>
    <col min="6638" max="6638" width="38.33203125" style="10" bestFit="1" customWidth="1"/>
    <col min="6639" max="6639" width="33.44140625" style="10" customWidth="1"/>
    <col min="6640" max="6640" width="10.109375" style="10" customWidth="1"/>
    <col min="6641" max="6642" width="29.88671875" style="10" customWidth="1"/>
    <col min="6643" max="6643" width="38.33203125" style="10" bestFit="1" customWidth="1"/>
    <col min="6644" max="6645" width="33.44140625" style="10" customWidth="1"/>
    <col min="6646" max="6646" width="25.88671875" style="10" customWidth="1"/>
    <col min="6647" max="6647" width="33.44140625" style="10" bestFit="1" customWidth="1"/>
    <col min="6648" max="6648" width="36" style="10" customWidth="1"/>
    <col min="6649" max="6649" width="25.88671875" style="10" bestFit="1" customWidth="1"/>
    <col min="6650" max="6650" width="33.44140625" style="10" bestFit="1" customWidth="1"/>
    <col min="6651" max="6651" width="34.5546875" style="10" customWidth="1"/>
    <col min="6652" max="6652" width="25.88671875" style="10" customWidth="1"/>
    <col min="6653" max="6653" width="33.88671875" style="10" bestFit="1" customWidth="1"/>
    <col min="6654" max="6654" width="34.5546875" style="10" customWidth="1"/>
    <col min="6655" max="6655" width="29.88671875" style="10" customWidth="1"/>
    <col min="6656" max="6656" width="38.33203125" style="10" bestFit="1" customWidth="1"/>
    <col min="6657" max="6657" width="33.44140625" style="10" customWidth="1"/>
    <col min="6658" max="6658" width="28.44140625" style="10" customWidth="1"/>
    <col min="6659" max="6659" width="33.88671875" style="10" bestFit="1" customWidth="1"/>
    <col min="6660" max="6660" width="34.5546875" style="10" customWidth="1"/>
    <col min="6661" max="6661" width="18" style="10" customWidth="1"/>
    <col min="6662" max="6662" width="31.33203125" style="10" bestFit="1" customWidth="1"/>
    <col min="6663" max="6663" width="34.88671875" style="10" customWidth="1"/>
    <col min="6664" max="6664" width="25.88671875" style="10" customWidth="1"/>
    <col min="6665" max="6665" width="38.33203125" style="10" bestFit="1" customWidth="1"/>
    <col min="6666" max="6666" width="33.44140625" style="10" customWidth="1"/>
    <col min="6667" max="6667" width="38.33203125" style="10" bestFit="1" customWidth="1"/>
    <col min="6668" max="6668" width="33.44140625" style="10" customWidth="1"/>
    <col min="6669" max="6669" width="9.109375" style="10"/>
    <col min="6670" max="6671" width="29.88671875" style="10" customWidth="1"/>
    <col min="6672" max="6672" width="38.33203125" style="10" bestFit="1" customWidth="1"/>
    <col min="6673" max="6674" width="33.44140625" style="10" customWidth="1"/>
    <col min="6675" max="6675" width="25.88671875" style="10" customWidth="1"/>
    <col min="6676" max="6676" width="33.44140625" style="10" bestFit="1" customWidth="1"/>
    <col min="6677" max="6677" width="36" style="10" customWidth="1"/>
    <col min="6678" max="6678" width="25.88671875" style="10" bestFit="1" customWidth="1"/>
    <col min="6679" max="6679" width="33.44140625" style="10" bestFit="1" customWidth="1"/>
    <col min="6680" max="6680" width="34.5546875" style="10" customWidth="1"/>
    <col min="6681" max="6681" width="25.88671875" style="10" customWidth="1"/>
    <col min="6682" max="6682" width="33.88671875" style="10" bestFit="1" customWidth="1"/>
    <col min="6683" max="6683" width="34.5546875" style="10" customWidth="1"/>
    <col min="6684" max="6684" width="29.88671875" style="10" customWidth="1"/>
    <col min="6685" max="6685" width="38.33203125" style="10" bestFit="1" customWidth="1"/>
    <col min="6686" max="6686" width="33.44140625" style="10" customWidth="1"/>
    <col min="6687" max="6687" width="28.44140625" style="10" customWidth="1"/>
    <col min="6688" max="6688" width="33.88671875" style="10" bestFit="1" customWidth="1"/>
    <col min="6689" max="6689" width="34.5546875" style="10" customWidth="1"/>
    <col min="6690" max="6691" width="31.33203125" style="10" bestFit="1" customWidth="1"/>
    <col min="6692" max="6692" width="34.88671875" style="10" customWidth="1"/>
    <col min="6693" max="6693" width="25.88671875" style="10" customWidth="1"/>
    <col min="6694" max="6694" width="38.33203125" style="10" bestFit="1" customWidth="1"/>
    <col min="6695" max="6695" width="33.44140625" style="10" customWidth="1"/>
    <col min="6696" max="6696" width="38.33203125" style="10" bestFit="1" customWidth="1"/>
    <col min="6697" max="6697" width="33.44140625" style="10" customWidth="1"/>
    <col min="6698" max="6816" width="9.109375" style="10"/>
    <col min="6817" max="6817" width="16" style="10" customWidth="1"/>
    <col min="6818" max="6818" width="18" style="10" customWidth="1"/>
    <col min="6819" max="6819" width="76.33203125" style="10" customWidth="1"/>
    <col min="6820" max="6820" width="36" style="10" customWidth="1"/>
    <col min="6821" max="6821" width="30.88671875" style="10" customWidth="1"/>
    <col min="6822" max="6822" width="36.5546875" style="10" customWidth="1"/>
    <col min="6823" max="6824" width="32.33203125" style="10" customWidth="1"/>
    <col min="6825" max="6825" width="32" style="10" customWidth="1"/>
    <col min="6826" max="6827" width="32.33203125" style="10" customWidth="1"/>
    <col min="6828" max="6828" width="28.44140625" style="10" customWidth="1"/>
    <col min="6829" max="6829" width="32.33203125" style="10" bestFit="1" customWidth="1"/>
    <col min="6830" max="6830" width="32.109375" style="10" customWidth="1"/>
    <col min="6831" max="6831" width="33.44140625" style="10" customWidth="1"/>
    <col min="6832" max="6832" width="32.33203125" style="10" bestFit="1" customWidth="1"/>
    <col min="6833" max="6833" width="33.44140625" style="10" customWidth="1"/>
    <col min="6834" max="6834" width="32" style="10" customWidth="1"/>
    <col min="6835" max="6835" width="36.33203125" style="10" bestFit="1" customWidth="1"/>
    <col min="6836" max="6836" width="33.109375" style="10" customWidth="1"/>
    <col min="6837" max="6837" width="32" style="10" customWidth="1"/>
    <col min="6838" max="6839" width="33.109375" style="10" customWidth="1"/>
    <col min="6840" max="6840" width="28.109375" style="10" customWidth="1"/>
    <col min="6841" max="6841" width="30.44140625" style="10" customWidth="1"/>
    <col min="6842" max="6842" width="32.44140625" style="10" customWidth="1"/>
    <col min="6843" max="6843" width="28.109375" style="10" customWidth="1"/>
    <col min="6844" max="6844" width="36.33203125" style="10" bestFit="1" customWidth="1"/>
    <col min="6845" max="6845" width="32.44140625" style="10" customWidth="1"/>
    <col min="6846" max="6846" width="38.88671875" style="10" customWidth="1"/>
    <col min="6847" max="6847" width="34.88671875" style="10" customWidth="1"/>
    <col min="6848" max="6848" width="16.5546875" style="10" customWidth="1"/>
    <col min="6849" max="6849" width="36.33203125" style="10" customWidth="1"/>
    <col min="6850" max="6850" width="29.88671875" style="10" customWidth="1"/>
    <col min="6851" max="6851" width="33.44140625" style="10" customWidth="1"/>
    <col min="6852" max="6852" width="25.88671875" style="10" customWidth="1"/>
    <col min="6853" max="6853" width="27" style="10" customWidth="1"/>
    <col min="6854" max="6854" width="23" style="10" customWidth="1"/>
    <col min="6855" max="6855" width="29.88671875" style="10" customWidth="1"/>
    <col min="6856" max="6856" width="25.88671875" style="10" customWidth="1"/>
    <col min="6857" max="6858" width="29.88671875" style="10" customWidth="1"/>
    <col min="6859" max="6859" width="33.44140625" style="10" customWidth="1"/>
    <col min="6860" max="6860" width="23" style="10" customWidth="1"/>
    <col min="6861" max="6861" width="29.88671875" style="10" customWidth="1"/>
    <col min="6862" max="6862" width="18" style="10" customWidth="1"/>
    <col min="6863" max="6863" width="27" style="10" customWidth="1"/>
    <col min="6864" max="6864" width="25.88671875" style="10" customWidth="1"/>
    <col min="6865" max="6866" width="33.44140625" style="10" customWidth="1"/>
    <col min="6867" max="6867" width="9.109375" style="10" customWidth="1"/>
    <col min="6868" max="6869" width="29.88671875" style="10" customWidth="1"/>
    <col min="6870" max="6870" width="38.33203125" style="10" bestFit="1" customWidth="1"/>
    <col min="6871" max="6872" width="33.44140625" style="10" customWidth="1"/>
    <col min="6873" max="6873" width="25.88671875" style="10" customWidth="1"/>
    <col min="6874" max="6874" width="31.33203125" style="10" bestFit="1" customWidth="1"/>
    <col min="6875" max="6875" width="36" style="10" customWidth="1"/>
    <col min="6876" max="6876" width="23" style="10" customWidth="1"/>
    <col min="6877" max="6877" width="33.88671875" style="10" bestFit="1" customWidth="1"/>
    <col min="6878" max="6878" width="34.5546875" style="10" customWidth="1"/>
    <col min="6879" max="6879" width="25.88671875" style="10" customWidth="1"/>
    <col min="6880" max="6880" width="33.88671875" style="10" bestFit="1" customWidth="1"/>
    <col min="6881" max="6881" width="34.5546875" style="10" customWidth="1"/>
    <col min="6882" max="6882" width="29.88671875" style="10" customWidth="1"/>
    <col min="6883" max="6883" width="38.33203125" style="10" bestFit="1" customWidth="1"/>
    <col min="6884" max="6884" width="33.44140625" style="10" customWidth="1"/>
    <col min="6885" max="6885" width="23" style="10" customWidth="1"/>
    <col min="6886" max="6886" width="33.88671875" style="10" bestFit="1" customWidth="1"/>
    <col min="6887" max="6887" width="34.5546875" style="10" customWidth="1"/>
    <col min="6888" max="6888" width="18" style="10" customWidth="1"/>
    <col min="6889" max="6889" width="31.33203125" style="10" bestFit="1" customWidth="1"/>
    <col min="6890" max="6890" width="34.88671875" style="10" customWidth="1"/>
    <col min="6891" max="6891" width="25.88671875" style="10" customWidth="1"/>
    <col min="6892" max="6892" width="38.33203125" style="10" bestFit="1" customWidth="1"/>
    <col min="6893" max="6893" width="33.44140625" style="10" customWidth="1"/>
    <col min="6894" max="6894" width="38.33203125" style="10" bestFit="1" customWidth="1"/>
    <col min="6895" max="6895" width="33.44140625" style="10" customWidth="1"/>
    <col min="6896" max="6896" width="10.109375" style="10" customWidth="1"/>
    <col min="6897" max="6898" width="29.88671875" style="10" customWidth="1"/>
    <col min="6899" max="6899" width="38.33203125" style="10" bestFit="1" customWidth="1"/>
    <col min="6900" max="6901" width="33.44140625" style="10" customWidth="1"/>
    <col min="6902" max="6902" width="25.88671875" style="10" customWidth="1"/>
    <col min="6903" max="6903" width="33.44140625" style="10" bestFit="1" customWidth="1"/>
    <col min="6904" max="6904" width="36" style="10" customWidth="1"/>
    <col min="6905" max="6905" width="25.88671875" style="10" bestFit="1" customWidth="1"/>
    <col min="6906" max="6906" width="33.44140625" style="10" bestFit="1" customWidth="1"/>
    <col min="6907" max="6907" width="34.5546875" style="10" customWidth="1"/>
    <col min="6908" max="6908" width="25.88671875" style="10" customWidth="1"/>
    <col min="6909" max="6909" width="33.88671875" style="10" bestFit="1" customWidth="1"/>
    <col min="6910" max="6910" width="34.5546875" style="10" customWidth="1"/>
    <col min="6911" max="6911" width="29.88671875" style="10" customWidth="1"/>
    <col min="6912" max="6912" width="38.33203125" style="10" bestFit="1" customWidth="1"/>
    <col min="6913" max="6913" width="33.44140625" style="10" customWidth="1"/>
    <col min="6914" max="6914" width="28.44140625" style="10" customWidth="1"/>
    <col min="6915" max="6915" width="33.88671875" style="10" bestFit="1" customWidth="1"/>
    <col min="6916" max="6916" width="34.5546875" style="10" customWidth="1"/>
    <col min="6917" max="6917" width="18" style="10" customWidth="1"/>
    <col min="6918" max="6918" width="31.33203125" style="10" bestFit="1" customWidth="1"/>
    <col min="6919" max="6919" width="34.88671875" style="10" customWidth="1"/>
    <col min="6920" max="6920" width="25.88671875" style="10" customWidth="1"/>
    <col min="6921" max="6921" width="38.33203125" style="10" bestFit="1" customWidth="1"/>
    <col min="6922" max="6922" width="33.44140625" style="10" customWidth="1"/>
    <col min="6923" max="6923" width="38.33203125" style="10" bestFit="1" customWidth="1"/>
    <col min="6924" max="6924" width="33.44140625" style="10" customWidth="1"/>
    <col min="6925" max="6925" width="9.109375" style="10"/>
    <col min="6926" max="6927" width="29.88671875" style="10" customWidth="1"/>
    <col min="6928" max="6928" width="38.33203125" style="10" bestFit="1" customWidth="1"/>
    <col min="6929" max="6930" width="33.44140625" style="10" customWidth="1"/>
    <col min="6931" max="6931" width="25.88671875" style="10" customWidth="1"/>
    <col min="6932" max="6932" width="33.44140625" style="10" bestFit="1" customWidth="1"/>
    <col min="6933" max="6933" width="36" style="10" customWidth="1"/>
    <col min="6934" max="6934" width="25.88671875" style="10" bestFit="1" customWidth="1"/>
    <col min="6935" max="6935" width="33.44140625" style="10" bestFit="1" customWidth="1"/>
    <col min="6936" max="6936" width="34.5546875" style="10" customWidth="1"/>
    <col min="6937" max="6937" width="25.88671875" style="10" customWidth="1"/>
    <col min="6938" max="6938" width="33.88671875" style="10" bestFit="1" customWidth="1"/>
    <col min="6939" max="6939" width="34.5546875" style="10" customWidth="1"/>
    <col min="6940" max="6940" width="29.88671875" style="10" customWidth="1"/>
    <col min="6941" max="6941" width="38.33203125" style="10" bestFit="1" customWidth="1"/>
    <col min="6942" max="6942" width="33.44140625" style="10" customWidth="1"/>
    <col min="6943" max="6943" width="28.44140625" style="10" customWidth="1"/>
    <col min="6944" max="6944" width="33.88671875" style="10" bestFit="1" customWidth="1"/>
    <col min="6945" max="6945" width="34.5546875" style="10" customWidth="1"/>
    <col min="6946" max="6947" width="31.33203125" style="10" bestFit="1" customWidth="1"/>
    <col min="6948" max="6948" width="34.88671875" style="10" customWidth="1"/>
    <col min="6949" max="6949" width="25.88671875" style="10" customWidth="1"/>
    <col min="6950" max="6950" width="38.33203125" style="10" bestFit="1" customWidth="1"/>
    <col min="6951" max="6951" width="33.44140625" style="10" customWidth="1"/>
    <col min="6952" max="6952" width="38.33203125" style="10" bestFit="1" customWidth="1"/>
    <col min="6953" max="6953" width="33.44140625" style="10" customWidth="1"/>
    <col min="6954" max="7072" width="9.109375" style="10"/>
    <col min="7073" max="7073" width="16" style="10" customWidth="1"/>
    <col min="7074" max="7074" width="18" style="10" customWidth="1"/>
    <col min="7075" max="7075" width="76.33203125" style="10" customWidth="1"/>
    <col min="7076" max="7076" width="36" style="10" customWidth="1"/>
    <col min="7077" max="7077" width="30.88671875" style="10" customWidth="1"/>
    <col min="7078" max="7078" width="36.5546875" style="10" customWidth="1"/>
    <col min="7079" max="7080" width="32.33203125" style="10" customWidth="1"/>
    <col min="7081" max="7081" width="32" style="10" customWidth="1"/>
    <col min="7082" max="7083" width="32.33203125" style="10" customWidth="1"/>
    <col min="7084" max="7084" width="28.44140625" style="10" customWidth="1"/>
    <col min="7085" max="7085" width="32.33203125" style="10" bestFit="1" customWidth="1"/>
    <col min="7086" max="7086" width="32.109375" style="10" customWidth="1"/>
    <col min="7087" max="7087" width="33.44140625" style="10" customWidth="1"/>
    <col min="7088" max="7088" width="32.33203125" style="10" bestFit="1" customWidth="1"/>
    <col min="7089" max="7089" width="33.44140625" style="10" customWidth="1"/>
    <col min="7090" max="7090" width="32" style="10" customWidth="1"/>
    <col min="7091" max="7091" width="36.33203125" style="10" bestFit="1" customWidth="1"/>
    <col min="7092" max="7092" width="33.109375" style="10" customWidth="1"/>
    <col min="7093" max="7093" width="32" style="10" customWidth="1"/>
    <col min="7094" max="7095" width="33.109375" style="10" customWidth="1"/>
    <col min="7096" max="7096" width="28.109375" style="10" customWidth="1"/>
    <col min="7097" max="7097" width="30.44140625" style="10" customWidth="1"/>
    <col min="7098" max="7098" width="32.44140625" style="10" customWidth="1"/>
    <col min="7099" max="7099" width="28.109375" style="10" customWidth="1"/>
    <col min="7100" max="7100" width="36.33203125" style="10" bestFit="1" customWidth="1"/>
    <col min="7101" max="7101" width="32.44140625" style="10" customWidth="1"/>
    <col min="7102" max="7102" width="38.88671875" style="10" customWidth="1"/>
    <col min="7103" max="7103" width="34.88671875" style="10" customWidth="1"/>
    <col min="7104" max="7104" width="16.5546875" style="10" customWidth="1"/>
    <col min="7105" max="7105" width="36.33203125" style="10" customWidth="1"/>
    <col min="7106" max="7106" width="29.88671875" style="10" customWidth="1"/>
    <col min="7107" max="7107" width="33.44140625" style="10" customWidth="1"/>
    <col min="7108" max="7108" width="25.88671875" style="10" customWidth="1"/>
    <col min="7109" max="7109" width="27" style="10" customWidth="1"/>
    <col min="7110" max="7110" width="23" style="10" customWidth="1"/>
    <col min="7111" max="7111" width="29.88671875" style="10" customWidth="1"/>
    <col min="7112" max="7112" width="25.88671875" style="10" customWidth="1"/>
    <col min="7113" max="7114" width="29.88671875" style="10" customWidth="1"/>
    <col min="7115" max="7115" width="33.44140625" style="10" customWidth="1"/>
    <col min="7116" max="7116" width="23" style="10" customWidth="1"/>
    <col min="7117" max="7117" width="29.88671875" style="10" customWidth="1"/>
    <col min="7118" max="7118" width="18" style="10" customWidth="1"/>
    <col min="7119" max="7119" width="27" style="10" customWidth="1"/>
    <col min="7120" max="7120" width="25.88671875" style="10" customWidth="1"/>
    <col min="7121" max="7122" width="33.44140625" style="10" customWidth="1"/>
    <col min="7123" max="7123" width="9.109375" style="10" customWidth="1"/>
    <col min="7124" max="7125" width="29.88671875" style="10" customWidth="1"/>
    <col min="7126" max="7126" width="38.33203125" style="10" bestFit="1" customWidth="1"/>
    <col min="7127" max="7128" width="33.44140625" style="10" customWidth="1"/>
    <col min="7129" max="7129" width="25.88671875" style="10" customWidth="1"/>
    <col min="7130" max="7130" width="31.33203125" style="10" bestFit="1" customWidth="1"/>
    <col min="7131" max="7131" width="36" style="10" customWidth="1"/>
    <col min="7132" max="7132" width="23" style="10" customWidth="1"/>
    <col min="7133" max="7133" width="33.88671875" style="10" bestFit="1" customWidth="1"/>
    <col min="7134" max="7134" width="34.5546875" style="10" customWidth="1"/>
    <col min="7135" max="7135" width="25.88671875" style="10" customWidth="1"/>
    <col min="7136" max="7136" width="33.88671875" style="10" bestFit="1" customWidth="1"/>
    <col min="7137" max="7137" width="34.5546875" style="10" customWidth="1"/>
    <col min="7138" max="7138" width="29.88671875" style="10" customWidth="1"/>
    <col min="7139" max="7139" width="38.33203125" style="10" bestFit="1" customWidth="1"/>
    <col min="7140" max="7140" width="33.44140625" style="10" customWidth="1"/>
    <col min="7141" max="7141" width="23" style="10" customWidth="1"/>
    <col min="7142" max="7142" width="33.88671875" style="10" bestFit="1" customWidth="1"/>
    <col min="7143" max="7143" width="34.5546875" style="10" customWidth="1"/>
    <col min="7144" max="7144" width="18" style="10" customWidth="1"/>
    <col min="7145" max="7145" width="31.33203125" style="10" bestFit="1" customWidth="1"/>
    <col min="7146" max="7146" width="34.88671875" style="10" customWidth="1"/>
    <col min="7147" max="7147" width="25.88671875" style="10" customWidth="1"/>
    <col min="7148" max="7148" width="38.33203125" style="10" bestFit="1" customWidth="1"/>
    <col min="7149" max="7149" width="33.44140625" style="10" customWidth="1"/>
    <col min="7150" max="7150" width="38.33203125" style="10" bestFit="1" customWidth="1"/>
    <col min="7151" max="7151" width="33.44140625" style="10" customWidth="1"/>
    <col min="7152" max="7152" width="10.109375" style="10" customWidth="1"/>
    <col min="7153" max="7154" width="29.88671875" style="10" customWidth="1"/>
    <col min="7155" max="7155" width="38.33203125" style="10" bestFit="1" customWidth="1"/>
    <col min="7156" max="7157" width="33.44140625" style="10" customWidth="1"/>
    <col min="7158" max="7158" width="25.88671875" style="10" customWidth="1"/>
    <col min="7159" max="7159" width="33.44140625" style="10" bestFit="1" customWidth="1"/>
    <col min="7160" max="7160" width="36" style="10" customWidth="1"/>
    <col min="7161" max="7161" width="25.88671875" style="10" bestFit="1" customWidth="1"/>
    <col min="7162" max="7162" width="33.44140625" style="10" bestFit="1" customWidth="1"/>
    <col min="7163" max="7163" width="34.5546875" style="10" customWidth="1"/>
    <col min="7164" max="7164" width="25.88671875" style="10" customWidth="1"/>
    <col min="7165" max="7165" width="33.88671875" style="10" bestFit="1" customWidth="1"/>
    <col min="7166" max="7166" width="34.5546875" style="10" customWidth="1"/>
    <col min="7167" max="7167" width="29.88671875" style="10" customWidth="1"/>
    <col min="7168" max="7168" width="38.33203125" style="10" bestFit="1" customWidth="1"/>
    <col min="7169" max="7169" width="33.44140625" style="10" customWidth="1"/>
    <col min="7170" max="7170" width="28.44140625" style="10" customWidth="1"/>
    <col min="7171" max="7171" width="33.88671875" style="10" bestFit="1" customWidth="1"/>
    <col min="7172" max="7172" width="34.5546875" style="10" customWidth="1"/>
    <col min="7173" max="7173" width="18" style="10" customWidth="1"/>
    <col min="7174" max="7174" width="31.33203125" style="10" bestFit="1" customWidth="1"/>
    <col min="7175" max="7175" width="34.88671875" style="10" customWidth="1"/>
    <col min="7176" max="7176" width="25.88671875" style="10" customWidth="1"/>
    <col min="7177" max="7177" width="38.33203125" style="10" bestFit="1" customWidth="1"/>
    <col min="7178" max="7178" width="33.44140625" style="10" customWidth="1"/>
    <col min="7179" max="7179" width="38.33203125" style="10" bestFit="1" customWidth="1"/>
    <col min="7180" max="7180" width="33.44140625" style="10" customWidth="1"/>
    <col min="7181" max="7181" width="9.109375" style="10"/>
    <col min="7182" max="7183" width="29.88671875" style="10" customWidth="1"/>
    <col min="7184" max="7184" width="38.33203125" style="10" bestFit="1" customWidth="1"/>
    <col min="7185" max="7186" width="33.44140625" style="10" customWidth="1"/>
    <col min="7187" max="7187" width="25.88671875" style="10" customWidth="1"/>
    <col min="7188" max="7188" width="33.44140625" style="10" bestFit="1" customWidth="1"/>
    <col min="7189" max="7189" width="36" style="10" customWidth="1"/>
    <col min="7190" max="7190" width="25.88671875" style="10" bestFit="1" customWidth="1"/>
    <col min="7191" max="7191" width="33.44140625" style="10" bestFit="1" customWidth="1"/>
    <col min="7192" max="7192" width="34.5546875" style="10" customWidth="1"/>
    <col min="7193" max="7193" width="25.88671875" style="10" customWidth="1"/>
    <col min="7194" max="7194" width="33.88671875" style="10" bestFit="1" customWidth="1"/>
    <col min="7195" max="7195" width="34.5546875" style="10" customWidth="1"/>
    <col min="7196" max="7196" width="29.88671875" style="10" customWidth="1"/>
    <col min="7197" max="7197" width="38.33203125" style="10" bestFit="1" customWidth="1"/>
    <col min="7198" max="7198" width="33.44140625" style="10" customWidth="1"/>
    <col min="7199" max="7199" width="28.44140625" style="10" customWidth="1"/>
    <col min="7200" max="7200" width="33.88671875" style="10" bestFit="1" customWidth="1"/>
    <col min="7201" max="7201" width="34.5546875" style="10" customWidth="1"/>
    <col min="7202" max="7203" width="31.33203125" style="10" bestFit="1" customWidth="1"/>
    <col min="7204" max="7204" width="34.88671875" style="10" customWidth="1"/>
    <col min="7205" max="7205" width="25.88671875" style="10" customWidth="1"/>
    <col min="7206" max="7206" width="38.33203125" style="10" bestFit="1" customWidth="1"/>
    <col min="7207" max="7207" width="33.44140625" style="10" customWidth="1"/>
    <col min="7208" max="7208" width="38.33203125" style="10" bestFit="1" customWidth="1"/>
    <col min="7209" max="7209" width="33.44140625" style="10" customWidth="1"/>
    <col min="7210" max="7328" width="9.109375" style="10"/>
    <col min="7329" max="7329" width="16" style="10" customWidth="1"/>
    <col min="7330" max="7330" width="18" style="10" customWidth="1"/>
    <col min="7331" max="7331" width="76.33203125" style="10" customWidth="1"/>
    <col min="7332" max="7332" width="36" style="10" customWidth="1"/>
    <col min="7333" max="7333" width="30.88671875" style="10" customWidth="1"/>
    <col min="7334" max="7334" width="36.5546875" style="10" customWidth="1"/>
    <col min="7335" max="7336" width="32.33203125" style="10" customWidth="1"/>
    <col min="7337" max="7337" width="32" style="10" customWidth="1"/>
    <col min="7338" max="7339" width="32.33203125" style="10" customWidth="1"/>
    <col min="7340" max="7340" width="28.44140625" style="10" customWidth="1"/>
    <col min="7341" max="7341" width="32.33203125" style="10" bestFit="1" customWidth="1"/>
    <col min="7342" max="7342" width="32.109375" style="10" customWidth="1"/>
    <col min="7343" max="7343" width="33.44140625" style="10" customWidth="1"/>
    <col min="7344" max="7344" width="32.33203125" style="10" bestFit="1" customWidth="1"/>
    <col min="7345" max="7345" width="33.44140625" style="10" customWidth="1"/>
    <col min="7346" max="7346" width="32" style="10" customWidth="1"/>
    <col min="7347" max="7347" width="36.33203125" style="10" bestFit="1" customWidth="1"/>
    <col min="7348" max="7348" width="33.109375" style="10" customWidth="1"/>
    <col min="7349" max="7349" width="32" style="10" customWidth="1"/>
    <col min="7350" max="7351" width="33.109375" style="10" customWidth="1"/>
    <col min="7352" max="7352" width="28.109375" style="10" customWidth="1"/>
    <col min="7353" max="7353" width="30.44140625" style="10" customWidth="1"/>
    <col min="7354" max="7354" width="32.44140625" style="10" customWidth="1"/>
    <col min="7355" max="7355" width="28.109375" style="10" customWidth="1"/>
    <col min="7356" max="7356" width="36.33203125" style="10" bestFit="1" customWidth="1"/>
    <col min="7357" max="7357" width="32.44140625" style="10" customWidth="1"/>
    <col min="7358" max="7358" width="38.88671875" style="10" customWidth="1"/>
    <col min="7359" max="7359" width="34.88671875" style="10" customWidth="1"/>
    <col min="7360" max="7360" width="16.5546875" style="10" customWidth="1"/>
    <col min="7361" max="7361" width="36.33203125" style="10" customWidth="1"/>
    <col min="7362" max="7362" width="29.88671875" style="10" customWidth="1"/>
    <col min="7363" max="7363" width="33.44140625" style="10" customWidth="1"/>
    <col min="7364" max="7364" width="25.88671875" style="10" customWidth="1"/>
    <col min="7365" max="7365" width="27" style="10" customWidth="1"/>
    <col min="7366" max="7366" width="23" style="10" customWidth="1"/>
    <col min="7367" max="7367" width="29.88671875" style="10" customWidth="1"/>
    <col min="7368" max="7368" width="25.88671875" style="10" customWidth="1"/>
    <col min="7369" max="7370" width="29.88671875" style="10" customWidth="1"/>
    <col min="7371" max="7371" width="33.44140625" style="10" customWidth="1"/>
    <col min="7372" max="7372" width="23" style="10" customWidth="1"/>
    <col min="7373" max="7373" width="29.88671875" style="10" customWidth="1"/>
    <col min="7374" max="7374" width="18" style="10" customWidth="1"/>
    <col min="7375" max="7375" width="27" style="10" customWidth="1"/>
    <col min="7376" max="7376" width="25.88671875" style="10" customWidth="1"/>
    <col min="7377" max="7378" width="33.44140625" style="10" customWidth="1"/>
    <col min="7379" max="7379" width="9.109375" style="10" customWidth="1"/>
    <col min="7380" max="7381" width="29.88671875" style="10" customWidth="1"/>
    <col min="7382" max="7382" width="38.33203125" style="10" bestFit="1" customWidth="1"/>
    <col min="7383" max="7384" width="33.44140625" style="10" customWidth="1"/>
    <col min="7385" max="7385" width="25.88671875" style="10" customWidth="1"/>
    <col min="7386" max="7386" width="31.33203125" style="10" bestFit="1" customWidth="1"/>
    <col min="7387" max="7387" width="36" style="10" customWidth="1"/>
    <col min="7388" max="7388" width="23" style="10" customWidth="1"/>
    <col min="7389" max="7389" width="33.88671875" style="10" bestFit="1" customWidth="1"/>
    <col min="7390" max="7390" width="34.5546875" style="10" customWidth="1"/>
    <col min="7391" max="7391" width="25.88671875" style="10" customWidth="1"/>
    <col min="7392" max="7392" width="33.88671875" style="10" bestFit="1" customWidth="1"/>
    <col min="7393" max="7393" width="34.5546875" style="10" customWidth="1"/>
    <col min="7394" max="7394" width="29.88671875" style="10" customWidth="1"/>
    <col min="7395" max="7395" width="38.33203125" style="10" bestFit="1" customWidth="1"/>
    <col min="7396" max="7396" width="33.44140625" style="10" customWidth="1"/>
    <col min="7397" max="7397" width="23" style="10" customWidth="1"/>
    <col min="7398" max="7398" width="33.88671875" style="10" bestFit="1" customWidth="1"/>
    <col min="7399" max="7399" width="34.5546875" style="10" customWidth="1"/>
    <col min="7400" max="7400" width="18" style="10" customWidth="1"/>
    <col min="7401" max="7401" width="31.33203125" style="10" bestFit="1" customWidth="1"/>
    <col min="7402" max="7402" width="34.88671875" style="10" customWidth="1"/>
    <col min="7403" max="7403" width="25.88671875" style="10" customWidth="1"/>
    <col min="7404" max="7404" width="38.33203125" style="10" bestFit="1" customWidth="1"/>
    <col min="7405" max="7405" width="33.44140625" style="10" customWidth="1"/>
    <col min="7406" max="7406" width="38.33203125" style="10" bestFit="1" customWidth="1"/>
    <col min="7407" max="7407" width="33.44140625" style="10" customWidth="1"/>
    <col min="7408" max="7408" width="10.109375" style="10" customWidth="1"/>
    <col min="7409" max="7410" width="29.88671875" style="10" customWidth="1"/>
    <col min="7411" max="7411" width="38.33203125" style="10" bestFit="1" customWidth="1"/>
    <col min="7412" max="7413" width="33.44140625" style="10" customWidth="1"/>
    <col min="7414" max="7414" width="25.88671875" style="10" customWidth="1"/>
    <col min="7415" max="7415" width="33.44140625" style="10" bestFit="1" customWidth="1"/>
    <col min="7416" max="7416" width="36" style="10" customWidth="1"/>
    <col min="7417" max="7417" width="25.88671875" style="10" bestFit="1" customWidth="1"/>
    <col min="7418" max="7418" width="33.44140625" style="10" bestFit="1" customWidth="1"/>
    <col min="7419" max="7419" width="34.5546875" style="10" customWidth="1"/>
    <col min="7420" max="7420" width="25.88671875" style="10" customWidth="1"/>
    <col min="7421" max="7421" width="33.88671875" style="10" bestFit="1" customWidth="1"/>
    <col min="7422" max="7422" width="34.5546875" style="10" customWidth="1"/>
    <col min="7423" max="7423" width="29.88671875" style="10" customWidth="1"/>
    <col min="7424" max="7424" width="38.33203125" style="10" bestFit="1" customWidth="1"/>
    <col min="7425" max="7425" width="33.44140625" style="10" customWidth="1"/>
    <col min="7426" max="7426" width="28.44140625" style="10" customWidth="1"/>
    <col min="7427" max="7427" width="33.88671875" style="10" bestFit="1" customWidth="1"/>
    <col min="7428" max="7428" width="34.5546875" style="10" customWidth="1"/>
    <col min="7429" max="7429" width="18" style="10" customWidth="1"/>
    <col min="7430" max="7430" width="31.33203125" style="10" bestFit="1" customWidth="1"/>
    <col min="7431" max="7431" width="34.88671875" style="10" customWidth="1"/>
    <col min="7432" max="7432" width="25.88671875" style="10" customWidth="1"/>
    <col min="7433" max="7433" width="38.33203125" style="10" bestFit="1" customWidth="1"/>
    <col min="7434" max="7434" width="33.44140625" style="10" customWidth="1"/>
    <col min="7435" max="7435" width="38.33203125" style="10" bestFit="1" customWidth="1"/>
    <col min="7436" max="7436" width="33.44140625" style="10" customWidth="1"/>
    <col min="7437" max="7437" width="9.109375" style="10"/>
    <col min="7438" max="7439" width="29.88671875" style="10" customWidth="1"/>
    <col min="7440" max="7440" width="38.33203125" style="10" bestFit="1" customWidth="1"/>
    <col min="7441" max="7442" width="33.44140625" style="10" customWidth="1"/>
    <col min="7443" max="7443" width="25.88671875" style="10" customWidth="1"/>
    <col min="7444" max="7444" width="33.44140625" style="10" bestFit="1" customWidth="1"/>
    <col min="7445" max="7445" width="36" style="10" customWidth="1"/>
    <col min="7446" max="7446" width="25.88671875" style="10" bestFit="1" customWidth="1"/>
    <col min="7447" max="7447" width="33.44140625" style="10" bestFit="1" customWidth="1"/>
    <col min="7448" max="7448" width="34.5546875" style="10" customWidth="1"/>
    <col min="7449" max="7449" width="25.88671875" style="10" customWidth="1"/>
    <col min="7450" max="7450" width="33.88671875" style="10" bestFit="1" customWidth="1"/>
    <col min="7451" max="7451" width="34.5546875" style="10" customWidth="1"/>
    <col min="7452" max="7452" width="29.88671875" style="10" customWidth="1"/>
    <col min="7453" max="7453" width="38.33203125" style="10" bestFit="1" customWidth="1"/>
    <col min="7454" max="7454" width="33.44140625" style="10" customWidth="1"/>
    <col min="7455" max="7455" width="28.44140625" style="10" customWidth="1"/>
    <col min="7456" max="7456" width="33.88671875" style="10" bestFit="1" customWidth="1"/>
    <col min="7457" max="7457" width="34.5546875" style="10" customWidth="1"/>
    <col min="7458" max="7459" width="31.33203125" style="10" bestFit="1" customWidth="1"/>
    <col min="7460" max="7460" width="34.88671875" style="10" customWidth="1"/>
    <col min="7461" max="7461" width="25.88671875" style="10" customWidth="1"/>
    <col min="7462" max="7462" width="38.33203125" style="10" bestFit="1" customWidth="1"/>
    <col min="7463" max="7463" width="33.44140625" style="10" customWidth="1"/>
    <col min="7464" max="7464" width="38.33203125" style="10" bestFit="1" customWidth="1"/>
    <col min="7465" max="7465" width="33.44140625" style="10" customWidth="1"/>
    <col min="7466" max="7584" width="9.109375" style="10"/>
    <col min="7585" max="7585" width="16" style="10" customWidth="1"/>
    <col min="7586" max="7586" width="18" style="10" customWidth="1"/>
    <col min="7587" max="7587" width="76.33203125" style="10" customWidth="1"/>
    <col min="7588" max="7588" width="36" style="10" customWidth="1"/>
    <col min="7589" max="7589" width="30.88671875" style="10" customWidth="1"/>
    <col min="7590" max="7590" width="36.5546875" style="10" customWidth="1"/>
    <col min="7591" max="7592" width="32.33203125" style="10" customWidth="1"/>
    <col min="7593" max="7593" width="32" style="10" customWidth="1"/>
    <col min="7594" max="7595" width="32.33203125" style="10" customWidth="1"/>
    <col min="7596" max="7596" width="28.44140625" style="10" customWidth="1"/>
    <col min="7597" max="7597" width="32.33203125" style="10" bestFit="1" customWidth="1"/>
    <col min="7598" max="7598" width="32.109375" style="10" customWidth="1"/>
    <col min="7599" max="7599" width="33.44140625" style="10" customWidth="1"/>
    <col min="7600" max="7600" width="32.33203125" style="10" bestFit="1" customWidth="1"/>
    <col min="7601" max="7601" width="33.44140625" style="10" customWidth="1"/>
    <col min="7602" max="7602" width="32" style="10" customWidth="1"/>
    <col min="7603" max="7603" width="36.33203125" style="10" bestFit="1" customWidth="1"/>
    <col min="7604" max="7604" width="33.109375" style="10" customWidth="1"/>
    <col min="7605" max="7605" width="32" style="10" customWidth="1"/>
    <col min="7606" max="7607" width="33.109375" style="10" customWidth="1"/>
    <col min="7608" max="7608" width="28.109375" style="10" customWidth="1"/>
    <col min="7609" max="7609" width="30.44140625" style="10" customWidth="1"/>
    <col min="7610" max="7610" width="32.44140625" style="10" customWidth="1"/>
    <col min="7611" max="7611" width="28.109375" style="10" customWidth="1"/>
    <col min="7612" max="7612" width="36.33203125" style="10" bestFit="1" customWidth="1"/>
    <col min="7613" max="7613" width="32.44140625" style="10" customWidth="1"/>
    <col min="7614" max="7614" width="38.88671875" style="10" customWidth="1"/>
    <col min="7615" max="7615" width="34.88671875" style="10" customWidth="1"/>
    <col min="7616" max="7616" width="16.5546875" style="10" customWidth="1"/>
    <col min="7617" max="7617" width="36.33203125" style="10" customWidth="1"/>
    <col min="7618" max="7618" width="29.88671875" style="10" customWidth="1"/>
    <col min="7619" max="7619" width="33.44140625" style="10" customWidth="1"/>
    <col min="7620" max="7620" width="25.88671875" style="10" customWidth="1"/>
    <col min="7621" max="7621" width="27" style="10" customWidth="1"/>
    <col min="7622" max="7622" width="23" style="10" customWidth="1"/>
    <col min="7623" max="7623" width="29.88671875" style="10" customWidth="1"/>
    <col min="7624" max="7624" width="25.88671875" style="10" customWidth="1"/>
    <col min="7625" max="7626" width="29.88671875" style="10" customWidth="1"/>
    <col min="7627" max="7627" width="33.44140625" style="10" customWidth="1"/>
    <col min="7628" max="7628" width="23" style="10" customWidth="1"/>
    <col min="7629" max="7629" width="29.88671875" style="10" customWidth="1"/>
    <col min="7630" max="7630" width="18" style="10" customWidth="1"/>
    <col min="7631" max="7631" width="27" style="10" customWidth="1"/>
    <col min="7632" max="7632" width="25.88671875" style="10" customWidth="1"/>
    <col min="7633" max="7634" width="33.44140625" style="10" customWidth="1"/>
    <col min="7635" max="7635" width="9.109375" style="10" customWidth="1"/>
    <col min="7636" max="7637" width="29.88671875" style="10" customWidth="1"/>
    <col min="7638" max="7638" width="38.33203125" style="10" bestFit="1" customWidth="1"/>
    <col min="7639" max="7640" width="33.44140625" style="10" customWidth="1"/>
    <col min="7641" max="7641" width="25.88671875" style="10" customWidth="1"/>
    <col min="7642" max="7642" width="31.33203125" style="10" bestFit="1" customWidth="1"/>
    <col min="7643" max="7643" width="36" style="10" customWidth="1"/>
    <col min="7644" max="7644" width="23" style="10" customWidth="1"/>
    <col min="7645" max="7645" width="33.88671875" style="10" bestFit="1" customWidth="1"/>
    <col min="7646" max="7646" width="34.5546875" style="10" customWidth="1"/>
    <col min="7647" max="7647" width="25.88671875" style="10" customWidth="1"/>
    <col min="7648" max="7648" width="33.88671875" style="10" bestFit="1" customWidth="1"/>
    <col min="7649" max="7649" width="34.5546875" style="10" customWidth="1"/>
    <col min="7650" max="7650" width="29.88671875" style="10" customWidth="1"/>
    <col min="7651" max="7651" width="38.33203125" style="10" bestFit="1" customWidth="1"/>
    <col min="7652" max="7652" width="33.44140625" style="10" customWidth="1"/>
    <col min="7653" max="7653" width="23" style="10" customWidth="1"/>
    <col min="7654" max="7654" width="33.88671875" style="10" bestFit="1" customWidth="1"/>
    <col min="7655" max="7655" width="34.5546875" style="10" customWidth="1"/>
    <col min="7656" max="7656" width="18" style="10" customWidth="1"/>
    <col min="7657" max="7657" width="31.33203125" style="10" bestFit="1" customWidth="1"/>
    <col min="7658" max="7658" width="34.88671875" style="10" customWidth="1"/>
    <col min="7659" max="7659" width="25.88671875" style="10" customWidth="1"/>
    <col min="7660" max="7660" width="38.33203125" style="10" bestFit="1" customWidth="1"/>
    <col min="7661" max="7661" width="33.44140625" style="10" customWidth="1"/>
    <col min="7662" max="7662" width="38.33203125" style="10" bestFit="1" customWidth="1"/>
    <col min="7663" max="7663" width="33.44140625" style="10" customWidth="1"/>
    <col min="7664" max="7664" width="10.109375" style="10" customWidth="1"/>
    <col min="7665" max="7666" width="29.88671875" style="10" customWidth="1"/>
    <col min="7667" max="7667" width="38.33203125" style="10" bestFit="1" customWidth="1"/>
    <col min="7668" max="7669" width="33.44140625" style="10" customWidth="1"/>
    <col min="7670" max="7670" width="25.88671875" style="10" customWidth="1"/>
    <col min="7671" max="7671" width="33.44140625" style="10" bestFit="1" customWidth="1"/>
    <col min="7672" max="7672" width="36" style="10" customWidth="1"/>
    <col min="7673" max="7673" width="25.88671875" style="10" bestFit="1" customWidth="1"/>
    <col min="7674" max="7674" width="33.44140625" style="10" bestFit="1" customWidth="1"/>
    <col min="7675" max="7675" width="34.5546875" style="10" customWidth="1"/>
    <col min="7676" max="7676" width="25.88671875" style="10" customWidth="1"/>
    <col min="7677" max="7677" width="33.88671875" style="10" bestFit="1" customWidth="1"/>
    <col min="7678" max="7678" width="34.5546875" style="10" customWidth="1"/>
    <col min="7679" max="7679" width="29.88671875" style="10" customWidth="1"/>
    <col min="7680" max="7680" width="38.33203125" style="10" bestFit="1" customWidth="1"/>
    <col min="7681" max="7681" width="33.44140625" style="10" customWidth="1"/>
    <col min="7682" max="7682" width="28.44140625" style="10" customWidth="1"/>
    <col min="7683" max="7683" width="33.88671875" style="10" bestFit="1" customWidth="1"/>
    <col min="7684" max="7684" width="34.5546875" style="10" customWidth="1"/>
    <col min="7685" max="7685" width="18" style="10" customWidth="1"/>
    <col min="7686" max="7686" width="31.33203125" style="10" bestFit="1" customWidth="1"/>
    <col min="7687" max="7687" width="34.88671875" style="10" customWidth="1"/>
    <col min="7688" max="7688" width="25.88671875" style="10" customWidth="1"/>
    <col min="7689" max="7689" width="38.33203125" style="10" bestFit="1" customWidth="1"/>
    <col min="7690" max="7690" width="33.44140625" style="10" customWidth="1"/>
    <col min="7691" max="7691" width="38.33203125" style="10" bestFit="1" customWidth="1"/>
    <col min="7692" max="7692" width="33.44140625" style="10" customWidth="1"/>
    <col min="7693" max="7693" width="9.109375" style="10"/>
    <col min="7694" max="7695" width="29.88671875" style="10" customWidth="1"/>
    <col min="7696" max="7696" width="38.33203125" style="10" bestFit="1" customWidth="1"/>
    <col min="7697" max="7698" width="33.44140625" style="10" customWidth="1"/>
    <col min="7699" max="7699" width="25.88671875" style="10" customWidth="1"/>
    <col min="7700" max="7700" width="33.44140625" style="10" bestFit="1" customWidth="1"/>
    <col min="7701" max="7701" width="36" style="10" customWidth="1"/>
    <col min="7702" max="7702" width="25.88671875" style="10" bestFit="1" customWidth="1"/>
    <col min="7703" max="7703" width="33.44140625" style="10" bestFit="1" customWidth="1"/>
    <col min="7704" max="7704" width="34.5546875" style="10" customWidth="1"/>
    <col min="7705" max="7705" width="25.88671875" style="10" customWidth="1"/>
    <col min="7706" max="7706" width="33.88671875" style="10" bestFit="1" customWidth="1"/>
    <col min="7707" max="7707" width="34.5546875" style="10" customWidth="1"/>
    <col min="7708" max="7708" width="29.88671875" style="10" customWidth="1"/>
    <col min="7709" max="7709" width="38.33203125" style="10" bestFit="1" customWidth="1"/>
    <col min="7710" max="7710" width="33.44140625" style="10" customWidth="1"/>
    <col min="7711" max="7711" width="28.44140625" style="10" customWidth="1"/>
    <col min="7712" max="7712" width="33.88671875" style="10" bestFit="1" customWidth="1"/>
    <col min="7713" max="7713" width="34.5546875" style="10" customWidth="1"/>
    <col min="7714" max="7715" width="31.33203125" style="10" bestFit="1" customWidth="1"/>
    <col min="7716" max="7716" width="34.88671875" style="10" customWidth="1"/>
    <col min="7717" max="7717" width="25.88671875" style="10" customWidth="1"/>
    <col min="7718" max="7718" width="38.33203125" style="10" bestFit="1" customWidth="1"/>
    <col min="7719" max="7719" width="33.44140625" style="10" customWidth="1"/>
    <col min="7720" max="7720" width="38.33203125" style="10" bestFit="1" customWidth="1"/>
    <col min="7721" max="7721" width="33.44140625" style="10" customWidth="1"/>
    <col min="7722" max="7840" width="9.109375" style="10"/>
    <col min="7841" max="7841" width="16" style="10" customWidth="1"/>
    <col min="7842" max="7842" width="18" style="10" customWidth="1"/>
    <col min="7843" max="7843" width="76.33203125" style="10" customWidth="1"/>
    <col min="7844" max="7844" width="36" style="10" customWidth="1"/>
    <col min="7845" max="7845" width="30.88671875" style="10" customWidth="1"/>
    <col min="7846" max="7846" width="36.5546875" style="10" customWidth="1"/>
    <col min="7847" max="7848" width="32.33203125" style="10" customWidth="1"/>
    <col min="7849" max="7849" width="32" style="10" customWidth="1"/>
    <col min="7850" max="7851" width="32.33203125" style="10" customWidth="1"/>
    <col min="7852" max="7852" width="28.44140625" style="10" customWidth="1"/>
    <col min="7853" max="7853" width="32.33203125" style="10" bestFit="1" customWidth="1"/>
    <col min="7854" max="7854" width="32.109375" style="10" customWidth="1"/>
    <col min="7855" max="7855" width="33.44140625" style="10" customWidth="1"/>
    <col min="7856" max="7856" width="32.33203125" style="10" bestFit="1" customWidth="1"/>
    <col min="7857" max="7857" width="33.44140625" style="10" customWidth="1"/>
    <col min="7858" max="7858" width="32" style="10" customWidth="1"/>
    <col min="7859" max="7859" width="36.33203125" style="10" bestFit="1" customWidth="1"/>
    <col min="7860" max="7860" width="33.109375" style="10" customWidth="1"/>
    <col min="7861" max="7861" width="32" style="10" customWidth="1"/>
    <col min="7862" max="7863" width="33.109375" style="10" customWidth="1"/>
    <col min="7864" max="7864" width="28.109375" style="10" customWidth="1"/>
    <col min="7865" max="7865" width="30.44140625" style="10" customWidth="1"/>
    <col min="7866" max="7866" width="32.44140625" style="10" customWidth="1"/>
    <col min="7867" max="7867" width="28.109375" style="10" customWidth="1"/>
    <col min="7868" max="7868" width="36.33203125" style="10" bestFit="1" customWidth="1"/>
    <col min="7869" max="7869" width="32.44140625" style="10" customWidth="1"/>
    <col min="7870" max="7870" width="38.88671875" style="10" customWidth="1"/>
    <col min="7871" max="7871" width="34.88671875" style="10" customWidth="1"/>
    <col min="7872" max="7872" width="16.5546875" style="10" customWidth="1"/>
    <col min="7873" max="7873" width="36.33203125" style="10" customWidth="1"/>
    <col min="7874" max="7874" width="29.88671875" style="10" customWidth="1"/>
    <col min="7875" max="7875" width="33.44140625" style="10" customWidth="1"/>
    <col min="7876" max="7876" width="25.88671875" style="10" customWidth="1"/>
    <col min="7877" max="7877" width="27" style="10" customWidth="1"/>
    <col min="7878" max="7878" width="23" style="10" customWidth="1"/>
    <col min="7879" max="7879" width="29.88671875" style="10" customWidth="1"/>
    <col min="7880" max="7880" width="25.88671875" style="10" customWidth="1"/>
    <col min="7881" max="7882" width="29.88671875" style="10" customWidth="1"/>
    <col min="7883" max="7883" width="33.44140625" style="10" customWidth="1"/>
    <col min="7884" max="7884" width="23" style="10" customWidth="1"/>
    <col min="7885" max="7885" width="29.88671875" style="10" customWidth="1"/>
    <col min="7886" max="7886" width="18" style="10" customWidth="1"/>
    <col min="7887" max="7887" width="27" style="10" customWidth="1"/>
    <col min="7888" max="7888" width="25.88671875" style="10" customWidth="1"/>
    <col min="7889" max="7890" width="33.44140625" style="10" customWidth="1"/>
    <col min="7891" max="7891" width="9.109375" style="10" customWidth="1"/>
    <col min="7892" max="7893" width="29.88671875" style="10" customWidth="1"/>
    <col min="7894" max="7894" width="38.33203125" style="10" bestFit="1" customWidth="1"/>
    <col min="7895" max="7896" width="33.44140625" style="10" customWidth="1"/>
    <col min="7897" max="7897" width="25.88671875" style="10" customWidth="1"/>
    <col min="7898" max="7898" width="31.33203125" style="10" bestFit="1" customWidth="1"/>
    <col min="7899" max="7899" width="36" style="10" customWidth="1"/>
    <col min="7900" max="7900" width="23" style="10" customWidth="1"/>
    <col min="7901" max="7901" width="33.88671875" style="10" bestFit="1" customWidth="1"/>
    <col min="7902" max="7902" width="34.5546875" style="10" customWidth="1"/>
    <col min="7903" max="7903" width="25.88671875" style="10" customWidth="1"/>
    <col min="7904" max="7904" width="33.88671875" style="10" bestFit="1" customWidth="1"/>
    <col min="7905" max="7905" width="34.5546875" style="10" customWidth="1"/>
    <col min="7906" max="7906" width="29.88671875" style="10" customWidth="1"/>
    <col min="7907" max="7907" width="38.33203125" style="10" bestFit="1" customWidth="1"/>
    <col min="7908" max="7908" width="33.44140625" style="10" customWidth="1"/>
    <col min="7909" max="7909" width="23" style="10" customWidth="1"/>
    <col min="7910" max="7910" width="33.88671875" style="10" bestFit="1" customWidth="1"/>
    <col min="7911" max="7911" width="34.5546875" style="10" customWidth="1"/>
    <col min="7912" max="7912" width="18" style="10" customWidth="1"/>
    <col min="7913" max="7913" width="31.33203125" style="10" bestFit="1" customWidth="1"/>
    <col min="7914" max="7914" width="34.88671875" style="10" customWidth="1"/>
    <col min="7915" max="7915" width="25.88671875" style="10" customWidth="1"/>
    <col min="7916" max="7916" width="38.33203125" style="10" bestFit="1" customWidth="1"/>
    <col min="7917" max="7917" width="33.44140625" style="10" customWidth="1"/>
    <col min="7918" max="7918" width="38.33203125" style="10" bestFit="1" customWidth="1"/>
    <col min="7919" max="7919" width="33.44140625" style="10" customWidth="1"/>
    <col min="7920" max="7920" width="10.109375" style="10" customWidth="1"/>
    <col min="7921" max="7922" width="29.88671875" style="10" customWidth="1"/>
    <col min="7923" max="7923" width="38.33203125" style="10" bestFit="1" customWidth="1"/>
    <col min="7924" max="7925" width="33.44140625" style="10" customWidth="1"/>
    <col min="7926" max="7926" width="25.88671875" style="10" customWidth="1"/>
    <col min="7927" max="7927" width="33.44140625" style="10" bestFit="1" customWidth="1"/>
    <col min="7928" max="7928" width="36" style="10" customWidth="1"/>
    <col min="7929" max="7929" width="25.88671875" style="10" bestFit="1" customWidth="1"/>
    <col min="7930" max="7930" width="33.44140625" style="10" bestFit="1" customWidth="1"/>
    <col min="7931" max="7931" width="34.5546875" style="10" customWidth="1"/>
    <col min="7932" max="7932" width="25.88671875" style="10" customWidth="1"/>
    <col min="7933" max="7933" width="33.88671875" style="10" bestFit="1" customWidth="1"/>
    <col min="7934" max="7934" width="34.5546875" style="10" customWidth="1"/>
    <col min="7935" max="7935" width="29.88671875" style="10" customWidth="1"/>
    <col min="7936" max="7936" width="38.33203125" style="10" bestFit="1" customWidth="1"/>
    <col min="7937" max="7937" width="33.44140625" style="10" customWidth="1"/>
    <col min="7938" max="7938" width="28.44140625" style="10" customWidth="1"/>
    <col min="7939" max="7939" width="33.88671875" style="10" bestFit="1" customWidth="1"/>
    <col min="7940" max="7940" width="34.5546875" style="10" customWidth="1"/>
    <col min="7941" max="7941" width="18" style="10" customWidth="1"/>
    <col min="7942" max="7942" width="31.33203125" style="10" bestFit="1" customWidth="1"/>
    <col min="7943" max="7943" width="34.88671875" style="10" customWidth="1"/>
    <col min="7944" max="7944" width="25.88671875" style="10" customWidth="1"/>
    <col min="7945" max="7945" width="38.33203125" style="10" bestFit="1" customWidth="1"/>
    <col min="7946" max="7946" width="33.44140625" style="10" customWidth="1"/>
    <col min="7947" max="7947" width="38.33203125" style="10" bestFit="1" customWidth="1"/>
    <col min="7948" max="7948" width="33.44140625" style="10" customWidth="1"/>
    <col min="7949" max="7949" width="9.109375" style="10"/>
    <col min="7950" max="7951" width="29.88671875" style="10" customWidth="1"/>
    <col min="7952" max="7952" width="38.33203125" style="10" bestFit="1" customWidth="1"/>
    <col min="7953" max="7954" width="33.44140625" style="10" customWidth="1"/>
    <col min="7955" max="7955" width="25.88671875" style="10" customWidth="1"/>
    <col min="7956" max="7956" width="33.44140625" style="10" bestFit="1" customWidth="1"/>
    <col min="7957" max="7957" width="36" style="10" customWidth="1"/>
    <col min="7958" max="7958" width="25.88671875" style="10" bestFit="1" customWidth="1"/>
    <col min="7959" max="7959" width="33.44140625" style="10" bestFit="1" customWidth="1"/>
    <col min="7960" max="7960" width="34.5546875" style="10" customWidth="1"/>
    <col min="7961" max="7961" width="25.88671875" style="10" customWidth="1"/>
    <col min="7962" max="7962" width="33.88671875" style="10" bestFit="1" customWidth="1"/>
    <col min="7963" max="7963" width="34.5546875" style="10" customWidth="1"/>
    <col min="7964" max="7964" width="29.88671875" style="10" customWidth="1"/>
    <col min="7965" max="7965" width="38.33203125" style="10" bestFit="1" customWidth="1"/>
    <col min="7966" max="7966" width="33.44140625" style="10" customWidth="1"/>
    <col min="7967" max="7967" width="28.44140625" style="10" customWidth="1"/>
    <col min="7968" max="7968" width="33.88671875" style="10" bestFit="1" customWidth="1"/>
    <col min="7969" max="7969" width="34.5546875" style="10" customWidth="1"/>
    <col min="7970" max="7971" width="31.33203125" style="10" bestFit="1" customWidth="1"/>
    <col min="7972" max="7972" width="34.88671875" style="10" customWidth="1"/>
    <col min="7973" max="7973" width="25.88671875" style="10" customWidth="1"/>
    <col min="7974" max="7974" width="38.33203125" style="10" bestFit="1" customWidth="1"/>
    <col min="7975" max="7975" width="33.44140625" style="10" customWidth="1"/>
    <col min="7976" max="7976" width="38.33203125" style="10" bestFit="1" customWidth="1"/>
    <col min="7977" max="7977" width="33.44140625" style="10" customWidth="1"/>
    <col min="7978" max="8096" width="9.109375" style="10"/>
    <col min="8097" max="8097" width="16" style="10" customWidth="1"/>
    <col min="8098" max="8098" width="18" style="10" customWidth="1"/>
    <col min="8099" max="8099" width="76.33203125" style="10" customWidth="1"/>
    <col min="8100" max="8100" width="36" style="10" customWidth="1"/>
    <col min="8101" max="8101" width="30.88671875" style="10" customWidth="1"/>
    <col min="8102" max="8102" width="36.5546875" style="10" customWidth="1"/>
    <col min="8103" max="8104" width="32.33203125" style="10" customWidth="1"/>
    <col min="8105" max="8105" width="32" style="10" customWidth="1"/>
    <col min="8106" max="8107" width="32.33203125" style="10" customWidth="1"/>
    <col min="8108" max="8108" width="28.44140625" style="10" customWidth="1"/>
    <col min="8109" max="8109" width="32.33203125" style="10" bestFit="1" customWidth="1"/>
    <col min="8110" max="8110" width="32.109375" style="10" customWidth="1"/>
    <col min="8111" max="8111" width="33.44140625" style="10" customWidth="1"/>
    <col min="8112" max="8112" width="32.33203125" style="10" bestFit="1" customWidth="1"/>
    <col min="8113" max="8113" width="33.44140625" style="10" customWidth="1"/>
    <col min="8114" max="8114" width="32" style="10" customWidth="1"/>
    <col min="8115" max="8115" width="36.33203125" style="10" bestFit="1" customWidth="1"/>
    <col min="8116" max="8116" width="33.109375" style="10" customWidth="1"/>
    <col min="8117" max="8117" width="32" style="10" customWidth="1"/>
    <col min="8118" max="8119" width="33.109375" style="10" customWidth="1"/>
    <col min="8120" max="8120" width="28.109375" style="10" customWidth="1"/>
    <col min="8121" max="8121" width="30.44140625" style="10" customWidth="1"/>
    <col min="8122" max="8122" width="32.44140625" style="10" customWidth="1"/>
    <col min="8123" max="8123" width="28.109375" style="10" customWidth="1"/>
    <col min="8124" max="8124" width="36.33203125" style="10" bestFit="1" customWidth="1"/>
    <col min="8125" max="8125" width="32.44140625" style="10" customWidth="1"/>
    <col min="8126" max="8126" width="38.88671875" style="10" customWidth="1"/>
    <col min="8127" max="8127" width="34.88671875" style="10" customWidth="1"/>
    <col min="8128" max="8128" width="16.5546875" style="10" customWidth="1"/>
    <col min="8129" max="8129" width="36.33203125" style="10" customWidth="1"/>
    <col min="8130" max="8130" width="29.88671875" style="10" customWidth="1"/>
    <col min="8131" max="8131" width="33.44140625" style="10" customWidth="1"/>
    <col min="8132" max="8132" width="25.88671875" style="10" customWidth="1"/>
    <col min="8133" max="8133" width="27" style="10" customWidth="1"/>
    <col min="8134" max="8134" width="23" style="10" customWidth="1"/>
    <col min="8135" max="8135" width="29.88671875" style="10" customWidth="1"/>
    <col min="8136" max="8136" width="25.88671875" style="10" customWidth="1"/>
    <col min="8137" max="8138" width="29.88671875" style="10" customWidth="1"/>
    <col min="8139" max="8139" width="33.44140625" style="10" customWidth="1"/>
    <col min="8140" max="8140" width="23" style="10" customWidth="1"/>
    <col min="8141" max="8141" width="29.88671875" style="10" customWidth="1"/>
    <col min="8142" max="8142" width="18" style="10" customWidth="1"/>
    <col min="8143" max="8143" width="27" style="10" customWidth="1"/>
    <col min="8144" max="8144" width="25.88671875" style="10" customWidth="1"/>
    <col min="8145" max="8146" width="33.44140625" style="10" customWidth="1"/>
    <col min="8147" max="8147" width="9.109375" style="10" customWidth="1"/>
    <col min="8148" max="8149" width="29.88671875" style="10" customWidth="1"/>
    <col min="8150" max="8150" width="38.33203125" style="10" bestFit="1" customWidth="1"/>
    <col min="8151" max="8152" width="33.44140625" style="10" customWidth="1"/>
    <col min="8153" max="8153" width="25.88671875" style="10" customWidth="1"/>
    <col min="8154" max="8154" width="31.33203125" style="10" bestFit="1" customWidth="1"/>
    <col min="8155" max="8155" width="36" style="10" customWidth="1"/>
    <col min="8156" max="8156" width="23" style="10" customWidth="1"/>
    <col min="8157" max="8157" width="33.88671875" style="10" bestFit="1" customWidth="1"/>
    <col min="8158" max="8158" width="34.5546875" style="10" customWidth="1"/>
    <col min="8159" max="8159" width="25.88671875" style="10" customWidth="1"/>
    <col min="8160" max="8160" width="33.88671875" style="10" bestFit="1" customWidth="1"/>
    <col min="8161" max="8161" width="34.5546875" style="10" customWidth="1"/>
    <col min="8162" max="8162" width="29.88671875" style="10" customWidth="1"/>
    <col min="8163" max="8163" width="38.33203125" style="10" bestFit="1" customWidth="1"/>
    <col min="8164" max="8164" width="33.44140625" style="10" customWidth="1"/>
    <col min="8165" max="8165" width="23" style="10" customWidth="1"/>
    <col min="8166" max="8166" width="33.88671875" style="10" bestFit="1" customWidth="1"/>
    <col min="8167" max="8167" width="34.5546875" style="10" customWidth="1"/>
    <col min="8168" max="8168" width="18" style="10" customWidth="1"/>
    <col min="8169" max="8169" width="31.33203125" style="10" bestFit="1" customWidth="1"/>
    <col min="8170" max="8170" width="34.88671875" style="10" customWidth="1"/>
    <col min="8171" max="8171" width="25.88671875" style="10" customWidth="1"/>
    <col min="8172" max="8172" width="38.33203125" style="10" bestFit="1" customWidth="1"/>
    <col min="8173" max="8173" width="33.44140625" style="10" customWidth="1"/>
    <col min="8174" max="8174" width="38.33203125" style="10" bestFit="1" customWidth="1"/>
    <col min="8175" max="8175" width="33.44140625" style="10" customWidth="1"/>
    <col min="8176" max="8176" width="10.109375" style="10" customWidth="1"/>
    <col min="8177" max="8178" width="29.88671875" style="10" customWidth="1"/>
    <col min="8179" max="8179" width="38.33203125" style="10" bestFit="1" customWidth="1"/>
    <col min="8180" max="8181" width="33.44140625" style="10" customWidth="1"/>
    <col min="8182" max="8182" width="25.88671875" style="10" customWidth="1"/>
    <col min="8183" max="8183" width="33.44140625" style="10" bestFit="1" customWidth="1"/>
    <col min="8184" max="8184" width="36" style="10" customWidth="1"/>
    <col min="8185" max="8185" width="25.88671875" style="10" bestFit="1" customWidth="1"/>
    <col min="8186" max="8186" width="33.44140625" style="10" bestFit="1" customWidth="1"/>
    <col min="8187" max="8187" width="34.5546875" style="10" customWidth="1"/>
    <col min="8188" max="8188" width="25.88671875" style="10" customWidth="1"/>
    <col min="8189" max="8189" width="33.88671875" style="10" bestFit="1" customWidth="1"/>
    <col min="8190" max="8190" width="34.5546875" style="10" customWidth="1"/>
    <col min="8191" max="8191" width="29.88671875" style="10" customWidth="1"/>
    <col min="8192" max="8192" width="38.33203125" style="10" bestFit="1" customWidth="1"/>
    <col min="8193" max="8193" width="33.44140625" style="10" customWidth="1"/>
    <col min="8194" max="8194" width="28.44140625" style="10" customWidth="1"/>
    <col min="8195" max="8195" width="33.88671875" style="10" bestFit="1" customWidth="1"/>
    <col min="8196" max="8196" width="34.5546875" style="10" customWidth="1"/>
    <col min="8197" max="8197" width="18" style="10" customWidth="1"/>
    <col min="8198" max="8198" width="31.33203125" style="10" bestFit="1" customWidth="1"/>
    <col min="8199" max="8199" width="34.88671875" style="10" customWidth="1"/>
    <col min="8200" max="8200" width="25.88671875" style="10" customWidth="1"/>
    <col min="8201" max="8201" width="38.33203125" style="10" bestFit="1" customWidth="1"/>
    <col min="8202" max="8202" width="33.44140625" style="10" customWidth="1"/>
    <col min="8203" max="8203" width="38.33203125" style="10" bestFit="1" customWidth="1"/>
    <col min="8204" max="8204" width="33.44140625" style="10" customWidth="1"/>
    <col min="8205" max="8205" width="9.109375" style="10"/>
    <col min="8206" max="8207" width="29.88671875" style="10" customWidth="1"/>
    <col min="8208" max="8208" width="38.33203125" style="10" bestFit="1" customWidth="1"/>
    <col min="8209" max="8210" width="33.44140625" style="10" customWidth="1"/>
    <col min="8211" max="8211" width="25.88671875" style="10" customWidth="1"/>
    <col min="8212" max="8212" width="33.44140625" style="10" bestFit="1" customWidth="1"/>
    <col min="8213" max="8213" width="36" style="10" customWidth="1"/>
    <col min="8214" max="8214" width="25.88671875" style="10" bestFit="1" customWidth="1"/>
    <col min="8215" max="8215" width="33.44140625" style="10" bestFit="1" customWidth="1"/>
    <col min="8216" max="8216" width="34.5546875" style="10" customWidth="1"/>
    <col min="8217" max="8217" width="25.88671875" style="10" customWidth="1"/>
    <col min="8218" max="8218" width="33.88671875" style="10" bestFit="1" customWidth="1"/>
    <col min="8219" max="8219" width="34.5546875" style="10" customWidth="1"/>
    <col min="8220" max="8220" width="29.88671875" style="10" customWidth="1"/>
    <col min="8221" max="8221" width="38.33203125" style="10" bestFit="1" customWidth="1"/>
    <col min="8222" max="8222" width="33.44140625" style="10" customWidth="1"/>
    <col min="8223" max="8223" width="28.44140625" style="10" customWidth="1"/>
    <col min="8224" max="8224" width="33.88671875" style="10" bestFit="1" customWidth="1"/>
    <col min="8225" max="8225" width="34.5546875" style="10" customWidth="1"/>
    <col min="8226" max="8227" width="31.33203125" style="10" bestFit="1" customWidth="1"/>
    <col min="8228" max="8228" width="34.88671875" style="10" customWidth="1"/>
    <col min="8229" max="8229" width="25.88671875" style="10" customWidth="1"/>
    <col min="8230" max="8230" width="38.33203125" style="10" bestFit="1" customWidth="1"/>
    <col min="8231" max="8231" width="33.44140625" style="10" customWidth="1"/>
    <col min="8232" max="8232" width="38.33203125" style="10" bestFit="1" customWidth="1"/>
    <col min="8233" max="8233" width="33.44140625" style="10" customWidth="1"/>
    <col min="8234" max="8352" width="9.109375" style="10"/>
    <col min="8353" max="8353" width="16" style="10" customWidth="1"/>
    <col min="8354" max="8354" width="18" style="10" customWidth="1"/>
    <col min="8355" max="8355" width="76.33203125" style="10" customWidth="1"/>
    <col min="8356" max="8356" width="36" style="10" customWidth="1"/>
    <col min="8357" max="8357" width="30.88671875" style="10" customWidth="1"/>
    <col min="8358" max="8358" width="36.5546875" style="10" customWidth="1"/>
    <col min="8359" max="8360" width="32.33203125" style="10" customWidth="1"/>
    <col min="8361" max="8361" width="32" style="10" customWidth="1"/>
    <col min="8362" max="8363" width="32.33203125" style="10" customWidth="1"/>
    <col min="8364" max="8364" width="28.44140625" style="10" customWidth="1"/>
    <col min="8365" max="8365" width="32.33203125" style="10" bestFit="1" customWidth="1"/>
    <col min="8366" max="8366" width="32.109375" style="10" customWidth="1"/>
    <col min="8367" max="8367" width="33.44140625" style="10" customWidth="1"/>
    <col min="8368" max="8368" width="32.33203125" style="10" bestFit="1" customWidth="1"/>
    <col min="8369" max="8369" width="33.44140625" style="10" customWidth="1"/>
    <col min="8370" max="8370" width="32" style="10" customWidth="1"/>
    <col min="8371" max="8371" width="36.33203125" style="10" bestFit="1" customWidth="1"/>
    <col min="8372" max="8372" width="33.109375" style="10" customWidth="1"/>
    <col min="8373" max="8373" width="32" style="10" customWidth="1"/>
    <col min="8374" max="8375" width="33.109375" style="10" customWidth="1"/>
    <col min="8376" max="8376" width="28.109375" style="10" customWidth="1"/>
    <col min="8377" max="8377" width="30.44140625" style="10" customWidth="1"/>
    <col min="8378" max="8378" width="32.44140625" style="10" customWidth="1"/>
    <col min="8379" max="8379" width="28.109375" style="10" customWidth="1"/>
    <col min="8380" max="8380" width="36.33203125" style="10" bestFit="1" customWidth="1"/>
    <col min="8381" max="8381" width="32.44140625" style="10" customWidth="1"/>
    <col min="8382" max="8382" width="38.88671875" style="10" customWidth="1"/>
    <col min="8383" max="8383" width="34.88671875" style="10" customWidth="1"/>
    <col min="8384" max="8384" width="16.5546875" style="10" customWidth="1"/>
    <col min="8385" max="8385" width="36.33203125" style="10" customWidth="1"/>
    <col min="8386" max="8386" width="29.88671875" style="10" customWidth="1"/>
    <col min="8387" max="8387" width="33.44140625" style="10" customWidth="1"/>
    <col min="8388" max="8388" width="25.88671875" style="10" customWidth="1"/>
    <col min="8389" max="8389" width="27" style="10" customWidth="1"/>
    <col min="8390" max="8390" width="23" style="10" customWidth="1"/>
    <col min="8391" max="8391" width="29.88671875" style="10" customWidth="1"/>
    <col min="8392" max="8392" width="25.88671875" style="10" customWidth="1"/>
    <col min="8393" max="8394" width="29.88671875" style="10" customWidth="1"/>
    <col min="8395" max="8395" width="33.44140625" style="10" customWidth="1"/>
    <col min="8396" max="8396" width="23" style="10" customWidth="1"/>
    <col min="8397" max="8397" width="29.88671875" style="10" customWidth="1"/>
    <col min="8398" max="8398" width="18" style="10" customWidth="1"/>
    <col min="8399" max="8399" width="27" style="10" customWidth="1"/>
    <col min="8400" max="8400" width="25.88671875" style="10" customWidth="1"/>
    <col min="8401" max="8402" width="33.44140625" style="10" customWidth="1"/>
    <col min="8403" max="8403" width="9.109375" style="10" customWidth="1"/>
    <col min="8404" max="8405" width="29.88671875" style="10" customWidth="1"/>
    <col min="8406" max="8406" width="38.33203125" style="10" bestFit="1" customWidth="1"/>
    <col min="8407" max="8408" width="33.44140625" style="10" customWidth="1"/>
    <col min="8409" max="8409" width="25.88671875" style="10" customWidth="1"/>
    <col min="8410" max="8410" width="31.33203125" style="10" bestFit="1" customWidth="1"/>
    <col min="8411" max="8411" width="36" style="10" customWidth="1"/>
    <col min="8412" max="8412" width="23" style="10" customWidth="1"/>
    <col min="8413" max="8413" width="33.88671875" style="10" bestFit="1" customWidth="1"/>
    <col min="8414" max="8414" width="34.5546875" style="10" customWidth="1"/>
    <col min="8415" max="8415" width="25.88671875" style="10" customWidth="1"/>
    <col min="8416" max="8416" width="33.88671875" style="10" bestFit="1" customWidth="1"/>
    <col min="8417" max="8417" width="34.5546875" style="10" customWidth="1"/>
    <col min="8418" max="8418" width="29.88671875" style="10" customWidth="1"/>
    <col min="8419" max="8419" width="38.33203125" style="10" bestFit="1" customWidth="1"/>
    <col min="8420" max="8420" width="33.44140625" style="10" customWidth="1"/>
    <col min="8421" max="8421" width="23" style="10" customWidth="1"/>
    <col min="8422" max="8422" width="33.88671875" style="10" bestFit="1" customWidth="1"/>
    <col min="8423" max="8423" width="34.5546875" style="10" customWidth="1"/>
    <col min="8424" max="8424" width="18" style="10" customWidth="1"/>
    <col min="8425" max="8425" width="31.33203125" style="10" bestFit="1" customWidth="1"/>
    <col min="8426" max="8426" width="34.88671875" style="10" customWidth="1"/>
    <col min="8427" max="8427" width="25.88671875" style="10" customWidth="1"/>
    <col min="8428" max="8428" width="38.33203125" style="10" bestFit="1" customWidth="1"/>
    <col min="8429" max="8429" width="33.44140625" style="10" customWidth="1"/>
    <col min="8430" max="8430" width="38.33203125" style="10" bestFit="1" customWidth="1"/>
    <col min="8431" max="8431" width="33.44140625" style="10" customWidth="1"/>
    <col min="8432" max="8432" width="10.109375" style="10" customWidth="1"/>
    <col min="8433" max="8434" width="29.88671875" style="10" customWidth="1"/>
    <col min="8435" max="8435" width="38.33203125" style="10" bestFit="1" customWidth="1"/>
    <col min="8436" max="8437" width="33.44140625" style="10" customWidth="1"/>
    <col min="8438" max="8438" width="25.88671875" style="10" customWidth="1"/>
    <col min="8439" max="8439" width="33.44140625" style="10" bestFit="1" customWidth="1"/>
    <col min="8440" max="8440" width="36" style="10" customWidth="1"/>
    <col min="8441" max="8441" width="25.88671875" style="10" bestFit="1" customWidth="1"/>
    <col min="8442" max="8442" width="33.44140625" style="10" bestFit="1" customWidth="1"/>
    <col min="8443" max="8443" width="34.5546875" style="10" customWidth="1"/>
    <col min="8444" max="8444" width="25.88671875" style="10" customWidth="1"/>
    <col min="8445" max="8445" width="33.88671875" style="10" bestFit="1" customWidth="1"/>
    <col min="8446" max="8446" width="34.5546875" style="10" customWidth="1"/>
    <col min="8447" max="8447" width="29.88671875" style="10" customWidth="1"/>
    <col min="8448" max="8448" width="38.33203125" style="10" bestFit="1" customWidth="1"/>
    <col min="8449" max="8449" width="33.44140625" style="10" customWidth="1"/>
    <col min="8450" max="8450" width="28.44140625" style="10" customWidth="1"/>
    <col min="8451" max="8451" width="33.88671875" style="10" bestFit="1" customWidth="1"/>
    <col min="8452" max="8452" width="34.5546875" style="10" customWidth="1"/>
    <col min="8453" max="8453" width="18" style="10" customWidth="1"/>
    <col min="8454" max="8454" width="31.33203125" style="10" bestFit="1" customWidth="1"/>
    <col min="8455" max="8455" width="34.88671875" style="10" customWidth="1"/>
    <col min="8456" max="8456" width="25.88671875" style="10" customWidth="1"/>
    <col min="8457" max="8457" width="38.33203125" style="10" bestFit="1" customWidth="1"/>
    <col min="8458" max="8458" width="33.44140625" style="10" customWidth="1"/>
    <col min="8459" max="8459" width="38.33203125" style="10" bestFit="1" customWidth="1"/>
    <col min="8460" max="8460" width="33.44140625" style="10" customWidth="1"/>
    <col min="8461" max="8461" width="9.109375" style="10"/>
    <col min="8462" max="8463" width="29.88671875" style="10" customWidth="1"/>
    <col min="8464" max="8464" width="38.33203125" style="10" bestFit="1" customWidth="1"/>
    <col min="8465" max="8466" width="33.44140625" style="10" customWidth="1"/>
    <col min="8467" max="8467" width="25.88671875" style="10" customWidth="1"/>
    <col min="8468" max="8468" width="33.44140625" style="10" bestFit="1" customWidth="1"/>
    <col min="8469" max="8469" width="36" style="10" customWidth="1"/>
    <col min="8470" max="8470" width="25.88671875" style="10" bestFit="1" customWidth="1"/>
    <col min="8471" max="8471" width="33.44140625" style="10" bestFit="1" customWidth="1"/>
    <col min="8472" max="8472" width="34.5546875" style="10" customWidth="1"/>
    <col min="8473" max="8473" width="25.88671875" style="10" customWidth="1"/>
    <col min="8474" max="8474" width="33.88671875" style="10" bestFit="1" customWidth="1"/>
    <col min="8475" max="8475" width="34.5546875" style="10" customWidth="1"/>
    <col min="8476" max="8476" width="29.88671875" style="10" customWidth="1"/>
    <col min="8477" max="8477" width="38.33203125" style="10" bestFit="1" customWidth="1"/>
    <col min="8478" max="8478" width="33.44140625" style="10" customWidth="1"/>
    <col min="8479" max="8479" width="28.44140625" style="10" customWidth="1"/>
    <col min="8480" max="8480" width="33.88671875" style="10" bestFit="1" customWidth="1"/>
    <col min="8481" max="8481" width="34.5546875" style="10" customWidth="1"/>
    <col min="8482" max="8483" width="31.33203125" style="10" bestFit="1" customWidth="1"/>
    <col min="8484" max="8484" width="34.88671875" style="10" customWidth="1"/>
    <col min="8485" max="8485" width="25.88671875" style="10" customWidth="1"/>
    <col min="8486" max="8486" width="38.33203125" style="10" bestFit="1" customWidth="1"/>
    <col min="8487" max="8487" width="33.44140625" style="10" customWidth="1"/>
    <col min="8488" max="8488" width="38.33203125" style="10" bestFit="1" customWidth="1"/>
    <col min="8489" max="8489" width="33.44140625" style="10" customWidth="1"/>
    <col min="8490" max="8608" width="9.109375" style="10"/>
    <col min="8609" max="8609" width="16" style="10" customWidth="1"/>
    <col min="8610" max="8610" width="18" style="10" customWidth="1"/>
    <col min="8611" max="8611" width="76.33203125" style="10" customWidth="1"/>
    <col min="8612" max="8612" width="36" style="10" customWidth="1"/>
    <col min="8613" max="8613" width="30.88671875" style="10" customWidth="1"/>
    <col min="8614" max="8614" width="36.5546875" style="10" customWidth="1"/>
    <col min="8615" max="8616" width="32.33203125" style="10" customWidth="1"/>
    <col min="8617" max="8617" width="32" style="10" customWidth="1"/>
    <col min="8618" max="8619" width="32.33203125" style="10" customWidth="1"/>
    <col min="8620" max="8620" width="28.44140625" style="10" customWidth="1"/>
    <col min="8621" max="8621" width="32.33203125" style="10" bestFit="1" customWidth="1"/>
    <col min="8622" max="8622" width="32.109375" style="10" customWidth="1"/>
    <col min="8623" max="8623" width="33.44140625" style="10" customWidth="1"/>
    <col min="8624" max="8624" width="32.33203125" style="10" bestFit="1" customWidth="1"/>
    <col min="8625" max="8625" width="33.44140625" style="10" customWidth="1"/>
    <col min="8626" max="8626" width="32" style="10" customWidth="1"/>
    <col min="8627" max="8627" width="36.33203125" style="10" bestFit="1" customWidth="1"/>
    <col min="8628" max="8628" width="33.109375" style="10" customWidth="1"/>
    <col min="8629" max="8629" width="32" style="10" customWidth="1"/>
    <col min="8630" max="8631" width="33.109375" style="10" customWidth="1"/>
    <col min="8632" max="8632" width="28.109375" style="10" customWidth="1"/>
    <col min="8633" max="8633" width="30.44140625" style="10" customWidth="1"/>
    <col min="8634" max="8634" width="32.44140625" style="10" customWidth="1"/>
    <col min="8635" max="8635" width="28.109375" style="10" customWidth="1"/>
    <col min="8636" max="8636" width="36.33203125" style="10" bestFit="1" customWidth="1"/>
    <col min="8637" max="8637" width="32.44140625" style="10" customWidth="1"/>
    <col min="8638" max="8638" width="38.88671875" style="10" customWidth="1"/>
    <col min="8639" max="8639" width="34.88671875" style="10" customWidth="1"/>
    <col min="8640" max="8640" width="16.5546875" style="10" customWidth="1"/>
    <col min="8641" max="8641" width="36.33203125" style="10" customWidth="1"/>
    <col min="8642" max="8642" width="29.88671875" style="10" customWidth="1"/>
    <col min="8643" max="8643" width="33.44140625" style="10" customWidth="1"/>
    <col min="8644" max="8644" width="25.88671875" style="10" customWidth="1"/>
    <col min="8645" max="8645" width="27" style="10" customWidth="1"/>
    <col min="8646" max="8646" width="23" style="10" customWidth="1"/>
    <col min="8647" max="8647" width="29.88671875" style="10" customWidth="1"/>
    <col min="8648" max="8648" width="25.88671875" style="10" customWidth="1"/>
    <col min="8649" max="8650" width="29.88671875" style="10" customWidth="1"/>
    <col min="8651" max="8651" width="33.44140625" style="10" customWidth="1"/>
    <col min="8652" max="8652" width="23" style="10" customWidth="1"/>
    <col min="8653" max="8653" width="29.88671875" style="10" customWidth="1"/>
    <col min="8654" max="8654" width="18" style="10" customWidth="1"/>
    <col min="8655" max="8655" width="27" style="10" customWidth="1"/>
    <col min="8656" max="8656" width="25.88671875" style="10" customWidth="1"/>
    <col min="8657" max="8658" width="33.44140625" style="10" customWidth="1"/>
    <col min="8659" max="8659" width="9.109375" style="10" customWidth="1"/>
    <col min="8660" max="8661" width="29.88671875" style="10" customWidth="1"/>
    <col min="8662" max="8662" width="38.33203125" style="10" bestFit="1" customWidth="1"/>
    <col min="8663" max="8664" width="33.44140625" style="10" customWidth="1"/>
    <col min="8665" max="8665" width="25.88671875" style="10" customWidth="1"/>
    <col min="8666" max="8666" width="31.33203125" style="10" bestFit="1" customWidth="1"/>
    <col min="8667" max="8667" width="36" style="10" customWidth="1"/>
    <col min="8668" max="8668" width="23" style="10" customWidth="1"/>
    <col min="8669" max="8669" width="33.88671875" style="10" bestFit="1" customWidth="1"/>
    <col min="8670" max="8670" width="34.5546875" style="10" customWidth="1"/>
    <col min="8671" max="8671" width="25.88671875" style="10" customWidth="1"/>
    <col min="8672" max="8672" width="33.88671875" style="10" bestFit="1" customWidth="1"/>
    <col min="8673" max="8673" width="34.5546875" style="10" customWidth="1"/>
    <col min="8674" max="8674" width="29.88671875" style="10" customWidth="1"/>
    <col min="8675" max="8675" width="38.33203125" style="10" bestFit="1" customWidth="1"/>
    <col min="8676" max="8676" width="33.44140625" style="10" customWidth="1"/>
    <col min="8677" max="8677" width="23" style="10" customWidth="1"/>
    <col min="8678" max="8678" width="33.88671875" style="10" bestFit="1" customWidth="1"/>
    <col min="8679" max="8679" width="34.5546875" style="10" customWidth="1"/>
    <col min="8680" max="8680" width="18" style="10" customWidth="1"/>
    <col min="8681" max="8681" width="31.33203125" style="10" bestFit="1" customWidth="1"/>
    <col min="8682" max="8682" width="34.88671875" style="10" customWidth="1"/>
    <col min="8683" max="8683" width="25.88671875" style="10" customWidth="1"/>
    <col min="8684" max="8684" width="38.33203125" style="10" bestFit="1" customWidth="1"/>
    <col min="8685" max="8685" width="33.44140625" style="10" customWidth="1"/>
    <col min="8686" max="8686" width="38.33203125" style="10" bestFit="1" customWidth="1"/>
    <col min="8687" max="8687" width="33.44140625" style="10" customWidth="1"/>
    <col min="8688" max="8688" width="10.109375" style="10" customWidth="1"/>
    <col min="8689" max="8690" width="29.88671875" style="10" customWidth="1"/>
    <col min="8691" max="8691" width="38.33203125" style="10" bestFit="1" customWidth="1"/>
    <col min="8692" max="8693" width="33.44140625" style="10" customWidth="1"/>
    <col min="8694" max="8694" width="25.88671875" style="10" customWidth="1"/>
    <col min="8695" max="8695" width="33.44140625" style="10" bestFit="1" customWidth="1"/>
    <col min="8696" max="8696" width="36" style="10" customWidth="1"/>
    <col min="8697" max="8697" width="25.88671875" style="10" bestFit="1" customWidth="1"/>
    <col min="8698" max="8698" width="33.44140625" style="10" bestFit="1" customWidth="1"/>
    <col min="8699" max="8699" width="34.5546875" style="10" customWidth="1"/>
    <col min="8700" max="8700" width="25.88671875" style="10" customWidth="1"/>
    <col min="8701" max="8701" width="33.88671875" style="10" bestFit="1" customWidth="1"/>
    <col min="8702" max="8702" width="34.5546875" style="10" customWidth="1"/>
    <col min="8703" max="8703" width="29.88671875" style="10" customWidth="1"/>
    <col min="8704" max="8704" width="38.33203125" style="10" bestFit="1" customWidth="1"/>
    <col min="8705" max="8705" width="33.44140625" style="10" customWidth="1"/>
    <col min="8706" max="8706" width="28.44140625" style="10" customWidth="1"/>
    <col min="8707" max="8707" width="33.88671875" style="10" bestFit="1" customWidth="1"/>
    <col min="8708" max="8708" width="34.5546875" style="10" customWidth="1"/>
    <col min="8709" max="8709" width="18" style="10" customWidth="1"/>
    <col min="8710" max="8710" width="31.33203125" style="10" bestFit="1" customWidth="1"/>
    <col min="8711" max="8711" width="34.88671875" style="10" customWidth="1"/>
    <col min="8712" max="8712" width="25.88671875" style="10" customWidth="1"/>
    <col min="8713" max="8713" width="38.33203125" style="10" bestFit="1" customWidth="1"/>
    <col min="8714" max="8714" width="33.44140625" style="10" customWidth="1"/>
    <col min="8715" max="8715" width="38.33203125" style="10" bestFit="1" customWidth="1"/>
    <col min="8716" max="8716" width="33.44140625" style="10" customWidth="1"/>
    <col min="8717" max="8717" width="9.109375" style="10"/>
    <col min="8718" max="8719" width="29.88671875" style="10" customWidth="1"/>
    <col min="8720" max="8720" width="38.33203125" style="10" bestFit="1" customWidth="1"/>
    <col min="8721" max="8722" width="33.44140625" style="10" customWidth="1"/>
    <col min="8723" max="8723" width="25.88671875" style="10" customWidth="1"/>
    <col min="8724" max="8724" width="33.44140625" style="10" bestFit="1" customWidth="1"/>
    <col min="8725" max="8725" width="36" style="10" customWidth="1"/>
    <col min="8726" max="8726" width="25.88671875" style="10" bestFit="1" customWidth="1"/>
    <col min="8727" max="8727" width="33.44140625" style="10" bestFit="1" customWidth="1"/>
    <col min="8728" max="8728" width="34.5546875" style="10" customWidth="1"/>
    <col min="8729" max="8729" width="25.88671875" style="10" customWidth="1"/>
    <col min="8730" max="8730" width="33.88671875" style="10" bestFit="1" customWidth="1"/>
    <col min="8731" max="8731" width="34.5546875" style="10" customWidth="1"/>
    <col min="8732" max="8732" width="29.88671875" style="10" customWidth="1"/>
    <col min="8733" max="8733" width="38.33203125" style="10" bestFit="1" customWidth="1"/>
    <col min="8734" max="8734" width="33.44140625" style="10" customWidth="1"/>
    <col min="8735" max="8735" width="28.44140625" style="10" customWidth="1"/>
    <col min="8736" max="8736" width="33.88671875" style="10" bestFit="1" customWidth="1"/>
    <col min="8737" max="8737" width="34.5546875" style="10" customWidth="1"/>
    <col min="8738" max="8739" width="31.33203125" style="10" bestFit="1" customWidth="1"/>
    <col min="8740" max="8740" width="34.88671875" style="10" customWidth="1"/>
    <col min="8741" max="8741" width="25.88671875" style="10" customWidth="1"/>
    <col min="8742" max="8742" width="38.33203125" style="10" bestFit="1" customWidth="1"/>
    <col min="8743" max="8743" width="33.44140625" style="10" customWidth="1"/>
    <col min="8744" max="8744" width="38.33203125" style="10" bestFit="1" customWidth="1"/>
    <col min="8745" max="8745" width="33.44140625" style="10" customWidth="1"/>
    <col min="8746" max="8864" width="9.109375" style="10"/>
    <col min="8865" max="8865" width="16" style="10" customWidth="1"/>
    <col min="8866" max="8866" width="18" style="10" customWidth="1"/>
    <col min="8867" max="8867" width="76.33203125" style="10" customWidth="1"/>
    <col min="8868" max="8868" width="36" style="10" customWidth="1"/>
    <col min="8869" max="8869" width="30.88671875" style="10" customWidth="1"/>
    <col min="8870" max="8870" width="36.5546875" style="10" customWidth="1"/>
    <col min="8871" max="8872" width="32.33203125" style="10" customWidth="1"/>
    <col min="8873" max="8873" width="32" style="10" customWidth="1"/>
    <col min="8874" max="8875" width="32.33203125" style="10" customWidth="1"/>
    <col min="8876" max="8876" width="28.44140625" style="10" customWidth="1"/>
    <col min="8877" max="8877" width="32.33203125" style="10" bestFit="1" customWidth="1"/>
    <col min="8878" max="8878" width="32.109375" style="10" customWidth="1"/>
    <col min="8879" max="8879" width="33.44140625" style="10" customWidth="1"/>
    <col min="8880" max="8880" width="32.33203125" style="10" bestFit="1" customWidth="1"/>
    <col min="8881" max="8881" width="33.44140625" style="10" customWidth="1"/>
    <col min="8882" max="8882" width="32" style="10" customWidth="1"/>
    <col min="8883" max="8883" width="36.33203125" style="10" bestFit="1" customWidth="1"/>
    <col min="8884" max="8884" width="33.109375" style="10" customWidth="1"/>
    <col min="8885" max="8885" width="32" style="10" customWidth="1"/>
    <col min="8886" max="8887" width="33.109375" style="10" customWidth="1"/>
    <col min="8888" max="8888" width="28.109375" style="10" customWidth="1"/>
    <col min="8889" max="8889" width="30.44140625" style="10" customWidth="1"/>
    <col min="8890" max="8890" width="32.44140625" style="10" customWidth="1"/>
    <col min="8891" max="8891" width="28.109375" style="10" customWidth="1"/>
    <col min="8892" max="8892" width="36.33203125" style="10" bestFit="1" customWidth="1"/>
    <col min="8893" max="8893" width="32.44140625" style="10" customWidth="1"/>
    <col min="8894" max="8894" width="38.88671875" style="10" customWidth="1"/>
    <col min="8895" max="8895" width="34.88671875" style="10" customWidth="1"/>
    <col min="8896" max="8896" width="16.5546875" style="10" customWidth="1"/>
    <col min="8897" max="8897" width="36.33203125" style="10" customWidth="1"/>
    <col min="8898" max="8898" width="29.88671875" style="10" customWidth="1"/>
    <col min="8899" max="8899" width="33.44140625" style="10" customWidth="1"/>
    <col min="8900" max="8900" width="25.88671875" style="10" customWidth="1"/>
    <col min="8901" max="8901" width="27" style="10" customWidth="1"/>
    <col min="8902" max="8902" width="23" style="10" customWidth="1"/>
    <col min="8903" max="8903" width="29.88671875" style="10" customWidth="1"/>
    <col min="8904" max="8904" width="25.88671875" style="10" customWidth="1"/>
    <col min="8905" max="8906" width="29.88671875" style="10" customWidth="1"/>
    <col min="8907" max="8907" width="33.44140625" style="10" customWidth="1"/>
    <col min="8908" max="8908" width="23" style="10" customWidth="1"/>
    <col min="8909" max="8909" width="29.88671875" style="10" customWidth="1"/>
    <col min="8910" max="8910" width="18" style="10" customWidth="1"/>
    <col min="8911" max="8911" width="27" style="10" customWidth="1"/>
    <col min="8912" max="8912" width="25.88671875" style="10" customWidth="1"/>
    <col min="8913" max="8914" width="33.44140625" style="10" customWidth="1"/>
    <col min="8915" max="8915" width="9.109375" style="10" customWidth="1"/>
    <col min="8916" max="8917" width="29.88671875" style="10" customWidth="1"/>
    <col min="8918" max="8918" width="38.33203125" style="10" bestFit="1" customWidth="1"/>
    <col min="8919" max="8920" width="33.44140625" style="10" customWidth="1"/>
    <col min="8921" max="8921" width="25.88671875" style="10" customWidth="1"/>
    <col min="8922" max="8922" width="31.33203125" style="10" bestFit="1" customWidth="1"/>
    <col min="8923" max="8923" width="36" style="10" customWidth="1"/>
    <col min="8924" max="8924" width="23" style="10" customWidth="1"/>
    <col min="8925" max="8925" width="33.88671875" style="10" bestFit="1" customWidth="1"/>
    <col min="8926" max="8926" width="34.5546875" style="10" customWidth="1"/>
    <col min="8927" max="8927" width="25.88671875" style="10" customWidth="1"/>
    <col min="8928" max="8928" width="33.88671875" style="10" bestFit="1" customWidth="1"/>
    <col min="8929" max="8929" width="34.5546875" style="10" customWidth="1"/>
    <col min="8930" max="8930" width="29.88671875" style="10" customWidth="1"/>
    <col min="8931" max="8931" width="38.33203125" style="10" bestFit="1" customWidth="1"/>
    <col min="8932" max="8932" width="33.44140625" style="10" customWidth="1"/>
    <col min="8933" max="8933" width="23" style="10" customWidth="1"/>
    <col min="8934" max="8934" width="33.88671875" style="10" bestFit="1" customWidth="1"/>
    <col min="8935" max="8935" width="34.5546875" style="10" customWidth="1"/>
    <col min="8936" max="8936" width="18" style="10" customWidth="1"/>
    <col min="8937" max="8937" width="31.33203125" style="10" bestFit="1" customWidth="1"/>
    <col min="8938" max="8938" width="34.88671875" style="10" customWidth="1"/>
    <col min="8939" max="8939" width="25.88671875" style="10" customWidth="1"/>
    <col min="8940" max="8940" width="38.33203125" style="10" bestFit="1" customWidth="1"/>
    <col min="8941" max="8941" width="33.44140625" style="10" customWidth="1"/>
    <col min="8942" max="8942" width="38.33203125" style="10" bestFit="1" customWidth="1"/>
    <col min="8943" max="8943" width="33.44140625" style="10" customWidth="1"/>
    <col min="8944" max="8944" width="10.109375" style="10" customWidth="1"/>
    <col min="8945" max="8946" width="29.88671875" style="10" customWidth="1"/>
    <col min="8947" max="8947" width="38.33203125" style="10" bestFit="1" customWidth="1"/>
    <col min="8948" max="8949" width="33.44140625" style="10" customWidth="1"/>
    <col min="8950" max="8950" width="25.88671875" style="10" customWidth="1"/>
    <col min="8951" max="8951" width="33.44140625" style="10" bestFit="1" customWidth="1"/>
    <col min="8952" max="8952" width="36" style="10" customWidth="1"/>
    <col min="8953" max="8953" width="25.88671875" style="10" bestFit="1" customWidth="1"/>
    <col min="8954" max="8954" width="33.44140625" style="10" bestFit="1" customWidth="1"/>
    <col min="8955" max="8955" width="34.5546875" style="10" customWidth="1"/>
    <col min="8956" max="8956" width="25.88671875" style="10" customWidth="1"/>
    <col min="8957" max="8957" width="33.88671875" style="10" bestFit="1" customWidth="1"/>
    <col min="8958" max="8958" width="34.5546875" style="10" customWidth="1"/>
    <col min="8959" max="8959" width="29.88671875" style="10" customWidth="1"/>
    <col min="8960" max="8960" width="38.33203125" style="10" bestFit="1" customWidth="1"/>
    <col min="8961" max="8961" width="33.44140625" style="10" customWidth="1"/>
    <col min="8962" max="8962" width="28.44140625" style="10" customWidth="1"/>
    <col min="8963" max="8963" width="33.88671875" style="10" bestFit="1" customWidth="1"/>
    <col min="8964" max="8964" width="34.5546875" style="10" customWidth="1"/>
    <col min="8965" max="8965" width="18" style="10" customWidth="1"/>
    <col min="8966" max="8966" width="31.33203125" style="10" bestFit="1" customWidth="1"/>
    <col min="8967" max="8967" width="34.88671875" style="10" customWidth="1"/>
    <col min="8968" max="8968" width="25.88671875" style="10" customWidth="1"/>
    <col min="8969" max="8969" width="38.33203125" style="10" bestFit="1" customWidth="1"/>
    <col min="8970" max="8970" width="33.44140625" style="10" customWidth="1"/>
    <col min="8971" max="8971" width="38.33203125" style="10" bestFit="1" customWidth="1"/>
    <col min="8972" max="8972" width="33.44140625" style="10" customWidth="1"/>
    <col min="8973" max="8973" width="9.109375" style="10"/>
    <col min="8974" max="8975" width="29.88671875" style="10" customWidth="1"/>
    <col min="8976" max="8976" width="38.33203125" style="10" bestFit="1" customWidth="1"/>
    <col min="8977" max="8978" width="33.44140625" style="10" customWidth="1"/>
    <col min="8979" max="8979" width="25.88671875" style="10" customWidth="1"/>
    <col min="8980" max="8980" width="33.44140625" style="10" bestFit="1" customWidth="1"/>
    <col min="8981" max="8981" width="36" style="10" customWidth="1"/>
    <col min="8982" max="8982" width="25.88671875" style="10" bestFit="1" customWidth="1"/>
    <col min="8983" max="8983" width="33.44140625" style="10" bestFit="1" customWidth="1"/>
    <col min="8984" max="8984" width="34.5546875" style="10" customWidth="1"/>
    <col min="8985" max="8985" width="25.88671875" style="10" customWidth="1"/>
    <col min="8986" max="8986" width="33.88671875" style="10" bestFit="1" customWidth="1"/>
    <col min="8987" max="8987" width="34.5546875" style="10" customWidth="1"/>
    <col min="8988" max="8988" width="29.88671875" style="10" customWidth="1"/>
    <col min="8989" max="8989" width="38.33203125" style="10" bestFit="1" customWidth="1"/>
    <col min="8990" max="8990" width="33.44140625" style="10" customWidth="1"/>
    <col min="8991" max="8991" width="28.44140625" style="10" customWidth="1"/>
    <col min="8992" max="8992" width="33.88671875" style="10" bestFit="1" customWidth="1"/>
    <col min="8993" max="8993" width="34.5546875" style="10" customWidth="1"/>
    <col min="8994" max="8995" width="31.33203125" style="10" bestFit="1" customWidth="1"/>
    <col min="8996" max="8996" width="34.88671875" style="10" customWidth="1"/>
    <col min="8997" max="8997" width="25.88671875" style="10" customWidth="1"/>
    <col min="8998" max="8998" width="38.33203125" style="10" bestFit="1" customWidth="1"/>
    <col min="8999" max="8999" width="33.44140625" style="10" customWidth="1"/>
    <col min="9000" max="9000" width="38.33203125" style="10" bestFit="1" customWidth="1"/>
    <col min="9001" max="9001" width="33.44140625" style="10" customWidth="1"/>
    <col min="9002" max="9120" width="9.109375" style="10"/>
    <col min="9121" max="9121" width="16" style="10" customWidth="1"/>
    <col min="9122" max="9122" width="18" style="10" customWidth="1"/>
    <col min="9123" max="9123" width="76.33203125" style="10" customWidth="1"/>
    <col min="9124" max="9124" width="36" style="10" customWidth="1"/>
    <col min="9125" max="9125" width="30.88671875" style="10" customWidth="1"/>
    <col min="9126" max="9126" width="36.5546875" style="10" customWidth="1"/>
    <col min="9127" max="9128" width="32.33203125" style="10" customWidth="1"/>
    <col min="9129" max="9129" width="32" style="10" customWidth="1"/>
    <col min="9130" max="9131" width="32.33203125" style="10" customWidth="1"/>
    <col min="9132" max="9132" width="28.44140625" style="10" customWidth="1"/>
    <col min="9133" max="9133" width="32.33203125" style="10" bestFit="1" customWidth="1"/>
    <col min="9134" max="9134" width="32.109375" style="10" customWidth="1"/>
    <col min="9135" max="9135" width="33.44140625" style="10" customWidth="1"/>
    <col min="9136" max="9136" width="32.33203125" style="10" bestFit="1" customWidth="1"/>
    <col min="9137" max="9137" width="33.44140625" style="10" customWidth="1"/>
    <col min="9138" max="9138" width="32" style="10" customWidth="1"/>
    <col min="9139" max="9139" width="36.33203125" style="10" bestFit="1" customWidth="1"/>
    <col min="9140" max="9140" width="33.109375" style="10" customWidth="1"/>
    <col min="9141" max="9141" width="32" style="10" customWidth="1"/>
    <col min="9142" max="9143" width="33.109375" style="10" customWidth="1"/>
    <col min="9144" max="9144" width="28.109375" style="10" customWidth="1"/>
    <col min="9145" max="9145" width="30.44140625" style="10" customWidth="1"/>
    <col min="9146" max="9146" width="32.44140625" style="10" customWidth="1"/>
    <col min="9147" max="9147" width="28.109375" style="10" customWidth="1"/>
    <col min="9148" max="9148" width="36.33203125" style="10" bestFit="1" customWidth="1"/>
    <col min="9149" max="9149" width="32.44140625" style="10" customWidth="1"/>
    <col min="9150" max="9150" width="38.88671875" style="10" customWidth="1"/>
    <col min="9151" max="9151" width="34.88671875" style="10" customWidth="1"/>
    <col min="9152" max="9152" width="16.5546875" style="10" customWidth="1"/>
    <col min="9153" max="9153" width="36.33203125" style="10" customWidth="1"/>
    <col min="9154" max="9154" width="29.88671875" style="10" customWidth="1"/>
    <col min="9155" max="9155" width="33.44140625" style="10" customWidth="1"/>
    <col min="9156" max="9156" width="25.88671875" style="10" customWidth="1"/>
    <col min="9157" max="9157" width="27" style="10" customWidth="1"/>
    <col min="9158" max="9158" width="23" style="10" customWidth="1"/>
    <col min="9159" max="9159" width="29.88671875" style="10" customWidth="1"/>
    <col min="9160" max="9160" width="25.88671875" style="10" customWidth="1"/>
    <col min="9161" max="9162" width="29.88671875" style="10" customWidth="1"/>
    <col min="9163" max="9163" width="33.44140625" style="10" customWidth="1"/>
    <col min="9164" max="9164" width="23" style="10" customWidth="1"/>
    <col min="9165" max="9165" width="29.88671875" style="10" customWidth="1"/>
    <col min="9166" max="9166" width="18" style="10" customWidth="1"/>
    <col min="9167" max="9167" width="27" style="10" customWidth="1"/>
    <col min="9168" max="9168" width="25.88671875" style="10" customWidth="1"/>
    <col min="9169" max="9170" width="33.44140625" style="10" customWidth="1"/>
    <col min="9171" max="9171" width="9.109375" style="10" customWidth="1"/>
    <col min="9172" max="9173" width="29.88671875" style="10" customWidth="1"/>
    <col min="9174" max="9174" width="38.33203125" style="10" bestFit="1" customWidth="1"/>
    <col min="9175" max="9176" width="33.44140625" style="10" customWidth="1"/>
    <col min="9177" max="9177" width="25.88671875" style="10" customWidth="1"/>
    <col min="9178" max="9178" width="31.33203125" style="10" bestFit="1" customWidth="1"/>
    <col min="9179" max="9179" width="36" style="10" customWidth="1"/>
    <col min="9180" max="9180" width="23" style="10" customWidth="1"/>
    <col min="9181" max="9181" width="33.88671875" style="10" bestFit="1" customWidth="1"/>
    <col min="9182" max="9182" width="34.5546875" style="10" customWidth="1"/>
    <col min="9183" max="9183" width="25.88671875" style="10" customWidth="1"/>
    <col min="9184" max="9184" width="33.88671875" style="10" bestFit="1" customWidth="1"/>
    <col min="9185" max="9185" width="34.5546875" style="10" customWidth="1"/>
    <col min="9186" max="9186" width="29.88671875" style="10" customWidth="1"/>
    <col min="9187" max="9187" width="38.33203125" style="10" bestFit="1" customWidth="1"/>
    <col min="9188" max="9188" width="33.44140625" style="10" customWidth="1"/>
    <col min="9189" max="9189" width="23" style="10" customWidth="1"/>
    <col min="9190" max="9190" width="33.88671875" style="10" bestFit="1" customWidth="1"/>
    <col min="9191" max="9191" width="34.5546875" style="10" customWidth="1"/>
    <col min="9192" max="9192" width="18" style="10" customWidth="1"/>
    <col min="9193" max="9193" width="31.33203125" style="10" bestFit="1" customWidth="1"/>
    <col min="9194" max="9194" width="34.88671875" style="10" customWidth="1"/>
    <col min="9195" max="9195" width="25.88671875" style="10" customWidth="1"/>
    <col min="9196" max="9196" width="38.33203125" style="10" bestFit="1" customWidth="1"/>
    <col min="9197" max="9197" width="33.44140625" style="10" customWidth="1"/>
    <col min="9198" max="9198" width="38.33203125" style="10" bestFit="1" customWidth="1"/>
    <col min="9199" max="9199" width="33.44140625" style="10" customWidth="1"/>
    <col min="9200" max="9200" width="10.109375" style="10" customWidth="1"/>
    <col min="9201" max="9202" width="29.88671875" style="10" customWidth="1"/>
    <col min="9203" max="9203" width="38.33203125" style="10" bestFit="1" customWidth="1"/>
    <col min="9204" max="9205" width="33.44140625" style="10" customWidth="1"/>
    <col min="9206" max="9206" width="25.88671875" style="10" customWidth="1"/>
    <col min="9207" max="9207" width="33.44140625" style="10" bestFit="1" customWidth="1"/>
    <col min="9208" max="9208" width="36" style="10" customWidth="1"/>
    <col min="9209" max="9209" width="25.88671875" style="10" bestFit="1" customWidth="1"/>
    <col min="9210" max="9210" width="33.44140625" style="10" bestFit="1" customWidth="1"/>
    <col min="9211" max="9211" width="34.5546875" style="10" customWidth="1"/>
    <col min="9212" max="9212" width="25.88671875" style="10" customWidth="1"/>
    <col min="9213" max="9213" width="33.88671875" style="10" bestFit="1" customWidth="1"/>
    <col min="9214" max="9214" width="34.5546875" style="10" customWidth="1"/>
    <col min="9215" max="9215" width="29.88671875" style="10" customWidth="1"/>
    <col min="9216" max="9216" width="38.33203125" style="10" bestFit="1" customWidth="1"/>
    <col min="9217" max="9217" width="33.44140625" style="10" customWidth="1"/>
    <col min="9218" max="9218" width="28.44140625" style="10" customWidth="1"/>
    <col min="9219" max="9219" width="33.88671875" style="10" bestFit="1" customWidth="1"/>
    <col min="9220" max="9220" width="34.5546875" style="10" customWidth="1"/>
    <col min="9221" max="9221" width="18" style="10" customWidth="1"/>
    <col min="9222" max="9222" width="31.33203125" style="10" bestFit="1" customWidth="1"/>
    <col min="9223" max="9223" width="34.88671875" style="10" customWidth="1"/>
    <col min="9224" max="9224" width="25.88671875" style="10" customWidth="1"/>
    <col min="9225" max="9225" width="38.33203125" style="10" bestFit="1" customWidth="1"/>
    <col min="9226" max="9226" width="33.44140625" style="10" customWidth="1"/>
    <col min="9227" max="9227" width="38.33203125" style="10" bestFit="1" customWidth="1"/>
    <col min="9228" max="9228" width="33.44140625" style="10" customWidth="1"/>
    <col min="9229" max="9229" width="9.109375" style="10"/>
    <col min="9230" max="9231" width="29.88671875" style="10" customWidth="1"/>
    <col min="9232" max="9232" width="38.33203125" style="10" bestFit="1" customWidth="1"/>
    <col min="9233" max="9234" width="33.44140625" style="10" customWidth="1"/>
    <col min="9235" max="9235" width="25.88671875" style="10" customWidth="1"/>
    <col min="9236" max="9236" width="33.44140625" style="10" bestFit="1" customWidth="1"/>
    <col min="9237" max="9237" width="36" style="10" customWidth="1"/>
    <col min="9238" max="9238" width="25.88671875" style="10" bestFit="1" customWidth="1"/>
    <col min="9239" max="9239" width="33.44140625" style="10" bestFit="1" customWidth="1"/>
    <col min="9240" max="9240" width="34.5546875" style="10" customWidth="1"/>
    <col min="9241" max="9241" width="25.88671875" style="10" customWidth="1"/>
    <col min="9242" max="9242" width="33.88671875" style="10" bestFit="1" customWidth="1"/>
    <col min="9243" max="9243" width="34.5546875" style="10" customWidth="1"/>
    <col min="9244" max="9244" width="29.88671875" style="10" customWidth="1"/>
    <col min="9245" max="9245" width="38.33203125" style="10" bestFit="1" customWidth="1"/>
    <col min="9246" max="9246" width="33.44140625" style="10" customWidth="1"/>
    <col min="9247" max="9247" width="28.44140625" style="10" customWidth="1"/>
    <col min="9248" max="9248" width="33.88671875" style="10" bestFit="1" customWidth="1"/>
    <col min="9249" max="9249" width="34.5546875" style="10" customWidth="1"/>
    <col min="9250" max="9251" width="31.33203125" style="10" bestFit="1" customWidth="1"/>
    <col min="9252" max="9252" width="34.88671875" style="10" customWidth="1"/>
    <col min="9253" max="9253" width="25.88671875" style="10" customWidth="1"/>
    <col min="9254" max="9254" width="38.33203125" style="10" bestFit="1" customWidth="1"/>
    <col min="9255" max="9255" width="33.44140625" style="10" customWidth="1"/>
    <col min="9256" max="9256" width="38.33203125" style="10" bestFit="1" customWidth="1"/>
    <col min="9257" max="9257" width="33.44140625" style="10" customWidth="1"/>
    <col min="9258" max="9376" width="9.109375" style="10"/>
    <col min="9377" max="9377" width="16" style="10" customWidth="1"/>
    <col min="9378" max="9378" width="18" style="10" customWidth="1"/>
    <col min="9379" max="9379" width="76.33203125" style="10" customWidth="1"/>
    <col min="9380" max="9380" width="36" style="10" customWidth="1"/>
    <col min="9381" max="9381" width="30.88671875" style="10" customWidth="1"/>
    <col min="9382" max="9382" width="36.5546875" style="10" customWidth="1"/>
    <col min="9383" max="9384" width="32.33203125" style="10" customWidth="1"/>
    <col min="9385" max="9385" width="32" style="10" customWidth="1"/>
    <col min="9386" max="9387" width="32.33203125" style="10" customWidth="1"/>
    <col min="9388" max="9388" width="28.44140625" style="10" customWidth="1"/>
    <col min="9389" max="9389" width="32.33203125" style="10" bestFit="1" customWidth="1"/>
    <col min="9390" max="9390" width="32.109375" style="10" customWidth="1"/>
    <col min="9391" max="9391" width="33.44140625" style="10" customWidth="1"/>
    <col min="9392" max="9392" width="32.33203125" style="10" bestFit="1" customWidth="1"/>
    <col min="9393" max="9393" width="33.44140625" style="10" customWidth="1"/>
    <col min="9394" max="9394" width="32" style="10" customWidth="1"/>
    <col min="9395" max="9395" width="36.33203125" style="10" bestFit="1" customWidth="1"/>
    <col min="9396" max="9396" width="33.109375" style="10" customWidth="1"/>
    <col min="9397" max="9397" width="32" style="10" customWidth="1"/>
    <col min="9398" max="9399" width="33.109375" style="10" customWidth="1"/>
    <col min="9400" max="9400" width="28.109375" style="10" customWidth="1"/>
    <col min="9401" max="9401" width="30.44140625" style="10" customWidth="1"/>
    <col min="9402" max="9402" width="32.44140625" style="10" customWidth="1"/>
    <col min="9403" max="9403" width="28.109375" style="10" customWidth="1"/>
    <col min="9404" max="9404" width="36.33203125" style="10" bestFit="1" customWidth="1"/>
    <col min="9405" max="9405" width="32.44140625" style="10" customWidth="1"/>
    <col min="9406" max="9406" width="38.88671875" style="10" customWidth="1"/>
    <col min="9407" max="9407" width="34.88671875" style="10" customWidth="1"/>
    <col min="9408" max="9408" width="16.5546875" style="10" customWidth="1"/>
    <col min="9409" max="9409" width="36.33203125" style="10" customWidth="1"/>
    <col min="9410" max="9410" width="29.88671875" style="10" customWidth="1"/>
    <col min="9411" max="9411" width="33.44140625" style="10" customWidth="1"/>
    <col min="9412" max="9412" width="25.88671875" style="10" customWidth="1"/>
    <col min="9413" max="9413" width="27" style="10" customWidth="1"/>
    <col min="9414" max="9414" width="23" style="10" customWidth="1"/>
    <col min="9415" max="9415" width="29.88671875" style="10" customWidth="1"/>
    <col min="9416" max="9416" width="25.88671875" style="10" customWidth="1"/>
    <col min="9417" max="9418" width="29.88671875" style="10" customWidth="1"/>
    <col min="9419" max="9419" width="33.44140625" style="10" customWidth="1"/>
    <col min="9420" max="9420" width="23" style="10" customWidth="1"/>
    <col min="9421" max="9421" width="29.88671875" style="10" customWidth="1"/>
    <col min="9422" max="9422" width="18" style="10" customWidth="1"/>
    <col min="9423" max="9423" width="27" style="10" customWidth="1"/>
    <col min="9424" max="9424" width="25.88671875" style="10" customWidth="1"/>
    <col min="9425" max="9426" width="33.44140625" style="10" customWidth="1"/>
    <col min="9427" max="9427" width="9.109375" style="10" customWidth="1"/>
    <col min="9428" max="9429" width="29.88671875" style="10" customWidth="1"/>
    <col min="9430" max="9430" width="38.33203125" style="10" bestFit="1" customWidth="1"/>
    <col min="9431" max="9432" width="33.44140625" style="10" customWidth="1"/>
    <col min="9433" max="9433" width="25.88671875" style="10" customWidth="1"/>
    <col min="9434" max="9434" width="31.33203125" style="10" bestFit="1" customWidth="1"/>
    <col min="9435" max="9435" width="36" style="10" customWidth="1"/>
    <col min="9436" max="9436" width="23" style="10" customWidth="1"/>
    <col min="9437" max="9437" width="33.88671875" style="10" bestFit="1" customWidth="1"/>
    <col min="9438" max="9438" width="34.5546875" style="10" customWidth="1"/>
    <col min="9439" max="9439" width="25.88671875" style="10" customWidth="1"/>
    <col min="9440" max="9440" width="33.88671875" style="10" bestFit="1" customWidth="1"/>
    <col min="9441" max="9441" width="34.5546875" style="10" customWidth="1"/>
    <col min="9442" max="9442" width="29.88671875" style="10" customWidth="1"/>
    <col min="9443" max="9443" width="38.33203125" style="10" bestFit="1" customWidth="1"/>
    <col min="9444" max="9444" width="33.44140625" style="10" customWidth="1"/>
    <col min="9445" max="9445" width="23" style="10" customWidth="1"/>
    <col min="9446" max="9446" width="33.88671875" style="10" bestFit="1" customWidth="1"/>
    <col min="9447" max="9447" width="34.5546875" style="10" customWidth="1"/>
    <col min="9448" max="9448" width="18" style="10" customWidth="1"/>
    <col min="9449" max="9449" width="31.33203125" style="10" bestFit="1" customWidth="1"/>
    <col min="9450" max="9450" width="34.88671875" style="10" customWidth="1"/>
    <col min="9451" max="9451" width="25.88671875" style="10" customWidth="1"/>
    <col min="9452" max="9452" width="38.33203125" style="10" bestFit="1" customWidth="1"/>
    <col min="9453" max="9453" width="33.44140625" style="10" customWidth="1"/>
    <col min="9454" max="9454" width="38.33203125" style="10" bestFit="1" customWidth="1"/>
    <col min="9455" max="9455" width="33.44140625" style="10" customWidth="1"/>
    <col min="9456" max="9456" width="10.109375" style="10" customWidth="1"/>
    <col min="9457" max="9458" width="29.88671875" style="10" customWidth="1"/>
    <col min="9459" max="9459" width="38.33203125" style="10" bestFit="1" customWidth="1"/>
    <col min="9460" max="9461" width="33.44140625" style="10" customWidth="1"/>
    <col min="9462" max="9462" width="25.88671875" style="10" customWidth="1"/>
    <col min="9463" max="9463" width="33.44140625" style="10" bestFit="1" customWidth="1"/>
    <col min="9464" max="9464" width="36" style="10" customWidth="1"/>
    <col min="9465" max="9465" width="25.88671875" style="10" bestFit="1" customWidth="1"/>
    <col min="9466" max="9466" width="33.44140625" style="10" bestFit="1" customWidth="1"/>
    <col min="9467" max="9467" width="34.5546875" style="10" customWidth="1"/>
    <col min="9468" max="9468" width="25.88671875" style="10" customWidth="1"/>
    <col min="9469" max="9469" width="33.88671875" style="10" bestFit="1" customWidth="1"/>
    <col min="9470" max="9470" width="34.5546875" style="10" customWidth="1"/>
    <col min="9471" max="9471" width="29.88671875" style="10" customWidth="1"/>
    <col min="9472" max="9472" width="38.33203125" style="10" bestFit="1" customWidth="1"/>
    <col min="9473" max="9473" width="33.44140625" style="10" customWidth="1"/>
    <col min="9474" max="9474" width="28.44140625" style="10" customWidth="1"/>
    <col min="9475" max="9475" width="33.88671875" style="10" bestFit="1" customWidth="1"/>
    <col min="9476" max="9476" width="34.5546875" style="10" customWidth="1"/>
    <col min="9477" max="9477" width="18" style="10" customWidth="1"/>
    <col min="9478" max="9478" width="31.33203125" style="10" bestFit="1" customWidth="1"/>
    <col min="9479" max="9479" width="34.88671875" style="10" customWidth="1"/>
    <col min="9480" max="9480" width="25.88671875" style="10" customWidth="1"/>
    <col min="9481" max="9481" width="38.33203125" style="10" bestFit="1" customWidth="1"/>
    <col min="9482" max="9482" width="33.44140625" style="10" customWidth="1"/>
    <col min="9483" max="9483" width="38.33203125" style="10" bestFit="1" customWidth="1"/>
    <col min="9484" max="9484" width="33.44140625" style="10" customWidth="1"/>
    <col min="9485" max="9485" width="9.109375" style="10"/>
    <col min="9486" max="9487" width="29.88671875" style="10" customWidth="1"/>
    <col min="9488" max="9488" width="38.33203125" style="10" bestFit="1" customWidth="1"/>
    <col min="9489" max="9490" width="33.44140625" style="10" customWidth="1"/>
    <col min="9491" max="9491" width="25.88671875" style="10" customWidth="1"/>
    <col min="9492" max="9492" width="33.44140625" style="10" bestFit="1" customWidth="1"/>
    <col min="9493" max="9493" width="36" style="10" customWidth="1"/>
    <col min="9494" max="9494" width="25.88671875" style="10" bestFit="1" customWidth="1"/>
    <col min="9495" max="9495" width="33.44140625" style="10" bestFit="1" customWidth="1"/>
    <col min="9496" max="9496" width="34.5546875" style="10" customWidth="1"/>
    <col min="9497" max="9497" width="25.88671875" style="10" customWidth="1"/>
    <col min="9498" max="9498" width="33.88671875" style="10" bestFit="1" customWidth="1"/>
    <col min="9499" max="9499" width="34.5546875" style="10" customWidth="1"/>
    <col min="9500" max="9500" width="29.88671875" style="10" customWidth="1"/>
    <col min="9501" max="9501" width="38.33203125" style="10" bestFit="1" customWidth="1"/>
    <col min="9502" max="9502" width="33.44140625" style="10" customWidth="1"/>
    <col min="9503" max="9503" width="28.44140625" style="10" customWidth="1"/>
    <col min="9504" max="9504" width="33.88671875" style="10" bestFit="1" customWidth="1"/>
    <col min="9505" max="9505" width="34.5546875" style="10" customWidth="1"/>
    <col min="9506" max="9507" width="31.33203125" style="10" bestFit="1" customWidth="1"/>
    <col min="9508" max="9508" width="34.88671875" style="10" customWidth="1"/>
    <col min="9509" max="9509" width="25.88671875" style="10" customWidth="1"/>
    <col min="9510" max="9510" width="38.33203125" style="10" bestFit="1" customWidth="1"/>
    <col min="9511" max="9511" width="33.44140625" style="10" customWidth="1"/>
    <col min="9512" max="9512" width="38.33203125" style="10" bestFit="1" customWidth="1"/>
    <col min="9513" max="9513" width="33.44140625" style="10" customWidth="1"/>
    <col min="9514" max="9632" width="9.109375" style="10"/>
    <col min="9633" max="9633" width="16" style="10" customWidth="1"/>
    <col min="9634" max="9634" width="18" style="10" customWidth="1"/>
    <col min="9635" max="9635" width="76.33203125" style="10" customWidth="1"/>
    <col min="9636" max="9636" width="36" style="10" customWidth="1"/>
    <col min="9637" max="9637" width="30.88671875" style="10" customWidth="1"/>
    <col min="9638" max="9638" width="36.5546875" style="10" customWidth="1"/>
    <col min="9639" max="9640" width="32.33203125" style="10" customWidth="1"/>
    <col min="9641" max="9641" width="32" style="10" customWidth="1"/>
    <col min="9642" max="9643" width="32.33203125" style="10" customWidth="1"/>
    <col min="9644" max="9644" width="28.44140625" style="10" customWidth="1"/>
    <col min="9645" max="9645" width="32.33203125" style="10" bestFit="1" customWidth="1"/>
    <col min="9646" max="9646" width="32.109375" style="10" customWidth="1"/>
    <col min="9647" max="9647" width="33.44140625" style="10" customWidth="1"/>
    <col min="9648" max="9648" width="32.33203125" style="10" bestFit="1" customWidth="1"/>
    <col min="9649" max="9649" width="33.44140625" style="10" customWidth="1"/>
    <col min="9650" max="9650" width="32" style="10" customWidth="1"/>
    <col min="9651" max="9651" width="36.33203125" style="10" bestFit="1" customWidth="1"/>
    <col min="9652" max="9652" width="33.109375" style="10" customWidth="1"/>
    <col min="9653" max="9653" width="32" style="10" customWidth="1"/>
    <col min="9654" max="9655" width="33.109375" style="10" customWidth="1"/>
    <col min="9656" max="9656" width="28.109375" style="10" customWidth="1"/>
    <col min="9657" max="9657" width="30.44140625" style="10" customWidth="1"/>
    <col min="9658" max="9658" width="32.44140625" style="10" customWidth="1"/>
    <col min="9659" max="9659" width="28.109375" style="10" customWidth="1"/>
    <col min="9660" max="9660" width="36.33203125" style="10" bestFit="1" customWidth="1"/>
    <col min="9661" max="9661" width="32.44140625" style="10" customWidth="1"/>
    <col min="9662" max="9662" width="38.88671875" style="10" customWidth="1"/>
    <col min="9663" max="9663" width="34.88671875" style="10" customWidth="1"/>
    <col min="9664" max="9664" width="16.5546875" style="10" customWidth="1"/>
    <col min="9665" max="9665" width="36.33203125" style="10" customWidth="1"/>
    <col min="9666" max="9666" width="29.88671875" style="10" customWidth="1"/>
    <col min="9667" max="9667" width="33.44140625" style="10" customWidth="1"/>
    <col min="9668" max="9668" width="25.88671875" style="10" customWidth="1"/>
    <col min="9669" max="9669" width="27" style="10" customWidth="1"/>
    <col min="9670" max="9670" width="23" style="10" customWidth="1"/>
    <col min="9671" max="9671" width="29.88671875" style="10" customWidth="1"/>
    <col min="9672" max="9672" width="25.88671875" style="10" customWidth="1"/>
    <col min="9673" max="9674" width="29.88671875" style="10" customWidth="1"/>
    <col min="9675" max="9675" width="33.44140625" style="10" customWidth="1"/>
    <col min="9676" max="9676" width="23" style="10" customWidth="1"/>
    <col min="9677" max="9677" width="29.88671875" style="10" customWidth="1"/>
    <col min="9678" max="9678" width="18" style="10" customWidth="1"/>
    <col min="9679" max="9679" width="27" style="10" customWidth="1"/>
    <col min="9680" max="9680" width="25.88671875" style="10" customWidth="1"/>
    <col min="9681" max="9682" width="33.44140625" style="10" customWidth="1"/>
    <col min="9683" max="9683" width="9.109375" style="10" customWidth="1"/>
    <col min="9684" max="9685" width="29.88671875" style="10" customWidth="1"/>
    <col min="9686" max="9686" width="38.33203125" style="10" bestFit="1" customWidth="1"/>
    <col min="9687" max="9688" width="33.44140625" style="10" customWidth="1"/>
    <col min="9689" max="9689" width="25.88671875" style="10" customWidth="1"/>
    <col min="9690" max="9690" width="31.33203125" style="10" bestFit="1" customWidth="1"/>
    <col min="9691" max="9691" width="36" style="10" customWidth="1"/>
    <col min="9692" max="9692" width="23" style="10" customWidth="1"/>
    <col min="9693" max="9693" width="33.88671875" style="10" bestFit="1" customWidth="1"/>
    <col min="9694" max="9694" width="34.5546875" style="10" customWidth="1"/>
    <col min="9695" max="9695" width="25.88671875" style="10" customWidth="1"/>
    <col min="9696" max="9696" width="33.88671875" style="10" bestFit="1" customWidth="1"/>
    <col min="9697" max="9697" width="34.5546875" style="10" customWidth="1"/>
    <col min="9698" max="9698" width="29.88671875" style="10" customWidth="1"/>
    <col min="9699" max="9699" width="38.33203125" style="10" bestFit="1" customWidth="1"/>
    <col min="9700" max="9700" width="33.44140625" style="10" customWidth="1"/>
    <col min="9701" max="9701" width="23" style="10" customWidth="1"/>
    <col min="9702" max="9702" width="33.88671875" style="10" bestFit="1" customWidth="1"/>
    <col min="9703" max="9703" width="34.5546875" style="10" customWidth="1"/>
    <col min="9704" max="9704" width="18" style="10" customWidth="1"/>
    <col min="9705" max="9705" width="31.33203125" style="10" bestFit="1" customWidth="1"/>
    <col min="9706" max="9706" width="34.88671875" style="10" customWidth="1"/>
    <col min="9707" max="9707" width="25.88671875" style="10" customWidth="1"/>
    <col min="9708" max="9708" width="38.33203125" style="10" bestFit="1" customWidth="1"/>
    <col min="9709" max="9709" width="33.44140625" style="10" customWidth="1"/>
    <col min="9710" max="9710" width="38.33203125" style="10" bestFit="1" customWidth="1"/>
    <col min="9711" max="9711" width="33.44140625" style="10" customWidth="1"/>
    <col min="9712" max="9712" width="10.109375" style="10" customWidth="1"/>
    <col min="9713" max="9714" width="29.88671875" style="10" customWidth="1"/>
    <col min="9715" max="9715" width="38.33203125" style="10" bestFit="1" customWidth="1"/>
    <col min="9716" max="9717" width="33.44140625" style="10" customWidth="1"/>
    <col min="9718" max="9718" width="25.88671875" style="10" customWidth="1"/>
    <col min="9719" max="9719" width="33.44140625" style="10" bestFit="1" customWidth="1"/>
    <col min="9720" max="9720" width="36" style="10" customWidth="1"/>
    <col min="9721" max="9721" width="25.88671875" style="10" bestFit="1" customWidth="1"/>
    <col min="9722" max="9722" width="33.44140625" style="10" bestFit="1" customWidth="1"/>
    <col min="9723" max="9723" width="34.5546875" style="10" customWidth="1"/>
    <col min="9724" max="9724" width="25.88671875" style="10" customWidth="1"/>
    <col min="9725" max="9725" width="33.88671875" style="10" bestFit="1" customWidth="1"/>
    <col min="9726" max="9726" width="34.5546875" style="10" customWidth="1"/>
    <col min="9727" max="9727" width="29.88671875" style="10" customWidth="1"/>
    <col min="9728" max="9728" width="38.33203125" style="10" bestFit="1" customWidth="1"/>
    <col min="9729" max="9729" width="33.44140625" style="10" customWidth="1"/>
    <col min="9730" max="9730" width="28.44140625" style="10" customWidth="1"/>
    <col min="9731" max="9731" width="33.88671875" style="10" bestFit="1" customWidth="1"/>
    <col min="9732" max="9732" width="34.5546875" style="10" customWidth="1"/>
    <col min="9733" max="9733" width="18" style="10" customWidth="1"/>
    <col min="9734" max="9734" width="31.33203125" style="10" bestFit="1" customWidth="1"/>
    <col min="9735" max="9735" width="34.88671875" style="10" customWidth="1"/>
    <col min="9736" max="9736" width="25.88671875" style="10" customWidth="1"/>
    <col min="9737" max="9737" width="38.33203125" style="10" bestFit="1" customWidth="1"/>
    <col min="9738" max="9738" width="33.44140625" style="10" customWidth="1"/>
    <col min="9739" max="9739" width="38.33203125" style="10" bestFit="1" customWidth="1"/>
    <col min="9740" max="9740" width="33.44140625" style="10" customWidth="1"/>
    <col min="9741" max="9741" width="9.109375" style="10"/>
    <col min="9742" max="9743" width="29.88671875" style="10" customWidth="1"/>
    <col min="9744" max="9744" width="38.33203125" style="10" bestFit="1" customWidth="1"/>
    <col min="9745" max="9746" width="33.44140625" style="10" customWidth="1"/>
    <col min="9747" max="9747" width="25.88671875" style="10" customWidth="1"/>
    <col min="9748" max="9748" width="33.44140625" style="10" bestFit="1" customWidth="1"/>
    <col min="9749" max="9749" width="36" style="10" customWidth="1"/>
    <col min="9750" max="9750" width="25.88671875" style="10" bestFit="1" customWidth="1"/>
    <col min="9751" max="9751" width="33.44140625" style="10" bestFit="1" customWidth="1"/>
    <col min="9752" max="9752" width="34.5546875" style="10" customWidth="1"/>
    <col min="9753" max="9753" width="25.88671875" style="10" customWidth="1"/>
    <col min="9754" max="9754" width="33.88671875" style="10" bestFit="1" customWidth="1"/>
    <col min="9755" max="9755" width="34.5546875" style="10" customWidth="1"/>
    <col min="9756" max="9756" width="29.88671875" style="10" customWidth="1"/>
    <col min="9757" max="9757" width="38.33203125" style="10" bestFit="1" customWidth="1"/>
    <col min="9758" max="9758" width="33.44140625" style="10" customWidth="1"/>
    <col min="9759" max="9759" width="28.44140625" style="10" customWidth="1"/>
    <col min="9760" max="9760" width="33.88671875" style="10" bestFit="1" customWidth="1"/>
    <col min="9761" max="9761" width="34.5546875" style="10" customWidth="1"/>
    <col min="9762" max="9763" width="31.33203125" style="10" bestFit="1" customWidth="1"/>
    <col min="9764" max="9764" width="34.88671875" style="10" customWidth="1"/>
    <col min="9765" max="9765" width="25.88671875" style="10" customWidth="1"/>
    <col min="9766" max="9766" width="38.33203125" style="10" bestFit="1" customWidth="1"/>
    <col min="9767" max="9767" width="33.44140625" style="10" customWidth="1"/>
    <col min="9768" max="9768" width="38.33203125" style="10" bestFit="1" customWidth="1"/>
    <col min="9769" max="9769" width="33.44140625" style="10" customWidth="1"/>
    <col min="9770" max="9888" width="9.109375" style="10"/>
    <col min="9889" max="9889" width="16" style="10" customWidth="1"/>
    <col min="9890" max="9890" width="18" style="10" customWidth="1"/>
    <col min="9891" max="9891" width="76.33203125" style="10" customWidth="1"/>
    <col min="9892" max="9892" width="36" style="10" customWidth="1"/>
    <col min="9893" max="9893" width="30.88671875" style="10" customWidth="1"/>
    <col min="9894" max="9894" width="36.5546875" style="10" customWidth="1"/>
    <col min="9895" max="9896" width="32.33203125" style="10" customWidth="1"/>
    <col min="9897" max="9897" width="32" style="10" customWidth="1"/>
    <col min="9898" max="9899" width="32.33203125" style="10" customWidth="1"/>
    <col min="9900" max="9900" width="28.44140625" style="10" customWidth="1"/>
    <col min="9901" max="9901" width="32.33203125" style="10" bestFit="1" customWidth="1"/>
    <col min="9902" max="9902" width="32.109375" style="10" customWidth="1"/>
    <col min="9903" max="9903" width="33.44140625" style="10" customWidth="1"/>
    <col min="9904" max="9904" width="32.33203125" style="10" bestFit="1" customWidth="1"/>
    <col min="9905" max="9905" width="33.44140625" style="10" customWidth="1"/>
    <col min="9906" max="9906" width="32" style="10" customWidth="1"/>
    <col min="9907" max="9907" width="36.33203125" style="10" bestFit="1" customWidth="1"/>
    <col min="9908" max="9908" width="33.109375" style="10" customWidth="1"/>
    <col min="9909" max="9909" width="32" style="10" customWidth="1"/>
    <col min="9910" max="9911" width="33.109375" style="10" customWidth="1"/>
    <col min="9912" max="9912" width="28.109375" style="10" customWidth="1"/>
    <col min="9913" max="9913" width="30.44140625" style="10" customWidth="1"/>
    <col min="9914" max="9914" width="32.44140625" style="10" customWidth="1"/>
    <col min="9915" max="9915" width="28.109375" style="10" customWidth="1"/>
    <col min="9916" max="9916" width="36.33203125" style="10" bestFit="1" customWidth="1"/>
    <col min="9917" max="9917" width="32.44140625" style="10" customWidth="1"/>
    <col min="9918" max="9918" width="38.88671875" style="10" customWidth="1"/>
    <col min="9919" max="9919" width="34.88671875" style="10" customWidth="1"/>
    <col min="9920" max="9920" width="16.5546875" style="10" customWidth="1"/>
    <col min="9921" max="9921" width="36.33203125" style="10" customWidth="1"/>
    <col min="9922" max="9922" width="29.88671875" style="10" customWidth="1"/>
    <col min="9923" max="9923" width="33.44140625" style="10" customWidth="1"/>
    <col min="9924" max="9924" width="25.88671875" style="10" customWidth="1"/>
    <col min="9925" max="9925" width="27" style="10" customWidth="1"/>
    <col min="9926" max="9926" width="23" style="10" customWidth="1"/>
    <col min="9927" max="9927" width="29.88671875" style="10" customWidth="1"/>
    <col min="9928" max="9928" width="25.88671875" style="10" customWidth="1"/>
    <col min="9929" max="9930" width="29.88671875" style="10" customWidth="1"/>
    <col min="9931" max="9931" width="33.44140625" style="10" customWidth="1"/>
    <col min="9932" max="9932" width="23" style="10" customWidth="1"/>
    <col min="9933" max="9933" width="29.88671875" style="10" customWidth="1"/>
    <col min="9934" max="9934" width="18" style="10" customWidth="1"/>
    <col min="9935" max="9935" width="27" style="10" customWidth="1"/>
    <col min="9936" max="9936" width="25.88671875" style="10" customWidth="1"/>
    <col min="9937" max="9938" width="33.44140625" style="10" customWidth="1"/>
    <col min="9939" max="9939" width="9.109375" style="10" customWidth="1"/>
    <col min="9940" max="9941" width="29.88671875" style="10" customWidth="1"/>
    <col min="9942" max="9942" width="38.33203125" style="10" bestFit="1" customWidth="1"/>
    <col min="9943" max="9944" width="33.44140625" style="10" customWidth="1"/>
    <col min="9945" max="9945" width="25.88671875" style="10" customWidth="1"/>
    <col min="9946" max="9946" width="31.33203125" style="10" bestFit="1" customWidth="1"/>
    <col min="9947" max="9947" width="36" style="10" customWidth="1"/>
    <col min="9948" max="9948" width="23" style="10" customWidth="1"/>
    <col min="9949" max="9949" width="33.88671875" style="10" bestFit="1" customWidth="1"/>
    <col min="9950" max="9950" width="34.5546875" style="10" customWidth="1"/>
    <col min="9951" max="9951" width="25.88671875" style="10" customWidth="1"/>
    <col min="9952" max="9952" width="33.88671875" style="10" bestFit="1" customWidth="1"/>
    <col min="9953" max="9953" width="34.5546875" style="10" customWidth="1"/>
    <col min="9954" max="9954" width="29.88671875" style="10" customWidth="1"/>
    <col min="9955" max="9955" width="38.33203125" style="10" bestFit="1" customWidth="1"/>
    <col min="9956" max="9956" width="33.44140625" style="10" customWidth="1"/>
    <col min="9957" max="9957" width="23" style="10" customWidth="1"/>
    <col min="9958" max="9958" width="33.88671875" style="10" bestFit="1" customWidth="1"/>
    <col min="9959" max="9959" width="34.5546875" style="10" customWidth="1"/>
    <col min="9960" max="9960" width="18" style="10" customWidth="1"/>
    <col min="9961" max="9961" width="31.33203125" style="10" bestFit="1" customWidth="1"/>
    <col min="9962" max="9962" width="34.88671875" style="10" customWidth="1"/>
    <col min="9963" max="9963" width="25.88671875" style="10" customWidth="1"/>
    <col min="9964" max="9964" width="38.33203125" style="10" bestFit="1" customWidth="1"/>
    <col min="9965" max="9965" width="33.44140625" style="10" customWidth="1"/>
    <col min="9966" max="9966" width="38.33203125" style="10" bestFit="1" customWidth="1"/>
    <col min="9967" max="9967" width="33.44140625" style="10" customWidth="1"/>
    <col min="9968" max="9968" width="10.109375" style="10" customWidth="1"/>
    <col min="9969" max="9970" width="29.88671875" style="10" customWidth="1"/>
    <col min="9971" max="9971" width="38.33203125" style="10" bestFit="1" customWidth="1"/>
    <col min="9972" max="9973" width="33.44140625" style="10" customWidth="1"/>
    <col min="9974" max="9974" width="25.88671875" style="10" customWidth="1"/>
    <col min="9975" max="9975" width="33.44140625" style="10" bestFit="1" customWidth="1"/>
    <col min="9976" max="9976" width="36" style="10" customWidth="1"/>
    <col min="9977" max="9977" width="25.88671875" style="10" bestFit="1" customWidth="1"/>
    <col min="9978" max="9978" width="33.44140625" style="10" bestFit="1" customWidth="1"/>
    <col min="9979" max="9979" width="34.5546875" style="10" customWidth="1"/>
    <col min="9980" max="9980" width="25.88671875" style="10" customWidth="1"/>
    <col min="9981" max="9981" width="33.88671875" style="10" bestFit="1" customWidth="1"/>
    <col min="9982" max="9982" width="34.5546875" style="10" customWidth="1"/>
    <col min="9983" max="9983" width="29.88671875" style="10" customWidth="1"/>
    <col min="9984" max="9984" width="38.33203125" style="10" bestFit="1" customWidth="1"/>
    <col min="9985" max="9985" width="33.44140625" style="10" customWidth="1"/>
    <col min="9986" max="9986" width="28.44140625" style="10" customWidth="1"/>
    <col min="9987" max="9987" width="33.88671875" style="10" bestFit="1" customWidth="1"/>
    <col min="9988" max="9988" width="34.5546875" style="10" customWidth="1"/>
    <col min="9989" max="9989" width="18" style="10" customWidth="1"/>
    <col min="9990" max="9990" width="31.33203125" style="10" bestFit="1" customWidth="1"/>
    <col min="9991" max="9991" width="34.88671875" style="10" customWidth="1"/>
    <col min="9992" max="9992" width="25.88671875" style="10" customWidth="1"/>
    <col min="9993" max="9993" width="38.33203125" style="10" bestFit="1" customWidth="1"/>
    <col min="9994" max="9994" width="33.44140625" style="10" customWidth="1"/>
    <col min="9995" max="9995" width="38.33203125" style="10" bestFit="1" customWidth="1"/>
    <col min="9996" max="9996" width="33.44140625" style="10" customWidth="1"/>
    <col min="9997" max="9997" width="9.109375" style="10"/>
    <col min="9998" max="9999" width="29.88671875" style="10" customWidth="1"/>
    <col min="10000" max="10000" width="38.33203125" style="10" bestFit="1" customWidth="1"/>
    <col min="10001" max="10002" width="33.44140625" style="10" customWidth="1"/>
    <col min="10003" max="10003" width="25.88671875" style="10" customWidth="1"/>
    <col min="10004" max="10004" width="33.44140625" style="10" bestFit="1" customWidth="1"/>
    <col min="10005" max="10005" width="36" style="10" customWidth="1"/>
    <col min="10006" max="10006" width="25.88671875" style="10" bestFit="1" customWidth="1"/>
    <col min="10007" max="10007" width="33.44140625" style="10" bestFit="1" customWidth="1"/>
    <col min="10008" max="10008" width="34.5546875" style="10" customWidth="1"/>
    <col min="10009" max="10009" width="25.88671875" style="10" customWidth="1"/>
    <col min="10010" max="10010" width="33.88671875" style="10" bestFit="1" customWidth="1"/>
    <col min="10011" max="10011" width="34.5546875" style="10" customWidth="1"/>
    <col min="10012" max="10012" width="29.88671875" style="10" customWidth="1"/>
    <col min="10013" max="10013" width="38.33203125" style="10" bestFit="1" customWidth="1"/>
    <col min="10014" max="10014" width="33.44140625" style="10" customWidth="1"/>
    <col min="10015" max="10015" width="28.44140625" style="10" customWidth="1"/>
    <col min="10016" max="10016" width="33.88671875" style="10" bestFit="1" customWidth="1"/>
    <col min="10017" max="10017" width="34.5546875" style="10" customWidth="1"/>
    <col min="10018" max="10019" width="31.33203125" style="10" bestFit="1" customWidth="1"/>
    <col min="10020" max="10020" width="34.88671875" style="10" customWidth="1"/>
    <col min="10021" max="10021" width="25.88671875" style="10" customWidth="1"/>
    <col min="10022" max="10022" width="38.33203125" style="10" bestFit="1" customWidth="1"/>
    <col min="10023" max="10023" width="33.44140625" style="10" customWidth="1"/>
    <col min="10024" max="10024" width="38.33203125" style="10" bestFit="1" customWidth="1"/>
    <col min="10025" max="10025" width="33.44140625" style="10" customWidth="1"/>
    <col min="10026" max="10144" width="9.109375" style="10"/>
    <col min="10145" max="10145" width="16" style="10" customWidth="1"/>
    <col min="10146" max="10146" width="18" style="10" customWidth="1"/>
    <col min="10147" max="10147" width="76.33203125" style="10" customWidth="1"/>
    <col min="10148" max="10148" width="36" style="10" customWidth="1"/>
    <col min="10149" max="10149" width="30.88671875" style="10" customWidth="1"/>
    <col min="10150" max="10150" width="36.5546875" style="10" customWidth="1"/>
    <col min="10151" max="10152" width="32.33203125" style="10" customWidth="1"/>
    <col min="10153" max="10153" width="32" style="10" customWidth="1"/>
    <col min="10154" max="10155" width="32.33203125" style="10" customWidth="1"/>
    <col min="10156" max="10156" width="28.44140625" style="10" customWidth="1"/>
    <col min="10157" max="10157" width="32.33203125" style="10" bestFit="1" customWidth="1"/>
    <col min="10158" max="10158" width="32.109375" style="10" customWidth="1"/>
    <col min="10159" max="10159" width="33.44140625" style="10" customWidth="1"/>
    <col min="10160" max="10160" width="32.33203125" style="10" bestFit="1" customWidth="1"/>
    <col min="10161" max="10161" width="33.44140625" style="10" customWidth="1"/>
    <col min="10162" max="10162" width="32" style="10" customWidth="1"/>
    <col min="10163" max="10163" width="36.33203125" style="10" bestFit="1" customWidth="1"/>
    <col min="10164" max="10164" width="33.109375" style="10" customWidth="1"/>
    <col min="10165" max="10165" width="32" style="10" customWidth="1"/>
    <col min="10166" max="10167" width="33.109375" style="10" customWidth="1"/>
    <col min="10168" max="10168" width="28.109375" style="10" customWidth="1"/>
    <col min="10169" max="10169" width="30.44140625" style="10" customWidth="1"/>
    <col min="10170" max="10170" width="32.44140625" style="10" customWidth="1"/>
    <col min="10171" max="10171" width="28.109375" style="10" customWidth="1"/>
    <col min="10172" max="10172" width="36.33203125" style="10" bestFit="1" customWidth="1"/>
    <col min="10173" max="10173" width="32.44140625" style="10" customWidth="1"/>
    <col min="10174" max="10174" width="38.88671875" style="10" customWidth="1"/>
    <col min="10175" max="10175" width="34.88671875" style="10" customWidth="1"/>
    <col min="10176" max="10176" width="16.5546875" style="10" customWidth="1"/>
    <col min="10177" max="10177" width="36.33203125" style="10" customWidth="1"/>
    <col min="10178" max="10178" width="29.88671875" style="10" customWidth="1"/>
    <col min="10179" max="10179" width="33.44140625" style="10" customWidth="1"/>
    <col min="10180" max="10180" width="25.88671875" style="10" customWidth="1"/>
    <col min="10181" max="10181" width="27" style="10" customWidth="1"/>
    <col min="10182" max="10182" width="23" style="10" customWidth="1"/>
    <col min="10183" max="10183" width="29.88671875" style="10" customWidth="1"/>
    <col min="10184" max="10184" width="25.88671875" style="10" customWidth="1"/>
    <col min="10185" max="10186" width="29.88671875" style="10" customWidth="1"/>
    <col min="10187" max="10187" width="33.44140625" style="10" customWidth="1"/>
    <col min="10188" max="10188" width="23" style="10" customWidth="1"/>
    <col min="10189" max="10189" width="29.88671875" style="10" customWidth="1"/>
    <col min="10190" max="10190" width="18" style="10" customWidth="1"/>
    <col min="10191" max="10191" width="27" style="10" customWidth="1"/>
    <col min="10192" max="10192" width="25.88671875" style="10" customWidth="1"/>
    <col min="10193" max="10194" width="33.44140625" style="10" customWidth="1"/>
    <col min="10195" max="10195" width="9.109375" style="10" customWidth="1"/>
    <col min="10196" max="10197" width="29.88671875" style="10" customWidth="1"/>
    <col min="10198" max="10198" width="38.33203125" style="10" bestFit="1" customWidth="1"/>
    <col min="10199" max="10200" width="33.44140625" style="10" customWidth="1"/>
    <col min="10201" max="10201" width="25.88671875" style="10" customWidth="1"/>
    <col min="10202" max="10202" width="31.33203125" style="10" bestFit="1" customWidth="1"/>
    <col min="10203" max="10203" width="36" style="10" customWidth="1"/>
    <col min="10204" max="10204" width="23" style="10" customWidth="1"/>
    <col min="10205" max="10205" width="33.88671875" style="10" bestFit="1" customWidth="1"/>
    <col min="10206" max="10206" width="34.5546875" style="10" customWidth="1"/>
    <col min="10207" max="10207" width="25.88671875" style="10" customWidth="1"/>
    <col min="10208" max="10208" width="33.88671875" style="10" bestFit="1" customWidth="1"/>
    <col min="10209" max="10209" width="34.5546875" style="10" customWidth="1"/>
    <col min="10210" max="10210" width="29.88671875" style="10" customWidth="1"/>
    <col min="10211" max="10211" width="38.33203125" style="10" bestFit="1" customWidth="1"/>
    <col min="10212" max="10212" width="33.44140625" style="10" customWidth="1"/>
    <col min="10213" max="10213" width="23" style="10" customWidth="1"/>
    <col min="10214" max="10214" width="33.88671875" style="10" bestFit="1" customWidth="1"/>
    <col min="10215" max="10215" width="34.5546875" style="10" customWidth="1"/>
    <col min="10216" max="10216" width="18" style="10" customWidth="1"/>
    <col min="10217" max="10217" width="31.33203125" style="10" bestFit="1" customWidth="1"/>
    <col min="10218" max="10218" width="34.88671875" style="10" customWidth="1"/>
    <col min="10219" max="10219" width="25.88671875" style="10" customWidth="1"/>
    <col min="10220" max="10220" width="38.33203125" style="10" bestFit="1" customWidth="1"/>
    <col min="10221" max="10221" width="33.44140625" style="10" customWidth="1"/>
    <col min="10222" max="10222" width="38.33203125" style="10" bestFit="1" customWidth="1"/>
    <col min="10223" max="10223" width="33.44140625" style="10" customWidth="1"/>
    <col min="10224" max="10224" width="10.109375" style="10" customWidth="1"/>
    <col min="10225" max="10226" width="29.88671875" style="10" customWidth="1"/>
    <col min="10227" max="10227" width="38.33203125" style="10" bestFit="1" customWidth="1"/>
    <col min="10228" max="10229" width="33.44140625" style="10" customWidth="1"/>
    <col min="10230" max="10230" width="25.88671875" style="10" customWidth="1"/>
    <col min="10231" max="10231" width="33.44140625" style="10" bestFit="1" customWidth="1"/>
    <col min="10232" max="10232" width="36" style="10" customWidth="1"/>
    <col min="10233" max="10233" width="25.88671875" style="10" bestFit="1" customWidth="1"/>
    <col min="10234" max="10234" width="33.44140625" style="10" bestFit="1" customWidth="1"/>
    <col min="10235" max="10235" width="34.5546875" style="10" customWidth="1"/>
    <col min="10236" max="10236" width="25.88671875" style="10" customWidth="1"/>
    <col min="10237" max="10237" width="33.88671875" style="10" bestFit="1" customWidth="1"/>
    <col min="10238" max="10238" width="34.5546875" style="10" customWidth="1"/>
    <col min="10239" max="10239" width="29.88671875" style="10" customWidth="1"/>
    <col min="10240" max="10240" width="38.33203125" style="10" bestFit="1" customWidth="1"/>
    <col min="10241" max="10241" width="33.44140625" style="10" customWidth="1"/>
    <col min="10242" max="10242" width="28.44140625" style="10" customWidth="1"/>
    <col min="10243" max="10243" width="33.88671875" style="10" bestFit="1" customWidth="1"/>
    <col min="10244" max="10244" width="34.5546875" style="10" customWidth="1"/>
    <col min="10245" max="10245" width="18" style="10" customWidth="1"/>
    <col min="10246" max="10246" width="31.33203125" style="10" bestFit="1" customWidth="1"/>
    <col min="10247" max="10247" width="34.88671875" style="10" customWidth="1"/>
    <col min="10248" max="10248" width="25.88671875" style="10" customWidth="1"/>
    <col min="10249" max="10249" width="38.33203125" style="10" bestFit="1" customWidth="1"/>
    <col min="10250" max="10250" width="33.44140625" style="10" customWidth="1"/>
    <col min="10251" max="10251" width="38.33203125" style="10" bestFit="1" customWidth="1"/>
    <col min="10252" max="10252" width="33.44140625" style="10" customWidth="1"/>
    <col min="10253" max="10253" width="9.109375" style="10"/>
    <col min="10254" max="10255" width="29.88671875" style="10" customWidth="1"/>
    <col min="10256" max="10256" width="38.33203125" style="10" bestFit="1" customWidth="1"/>
    <col min="10257" max="10258" width="33.44140625" style="10" customWidth="1"/>
    <col min="10259" max="10259" width="25.88671875" style="10" customWidth="1"/>
    <col min="10260" max="10260" width="33.44140625" style="10" bestFit="1" customWidth="1"/>
    <col min="10261" max="10261" width="36" style="10" customWidth="1"/>
    <col min="10262" max="10262" width="25.88671875" style="10" bestFit="1" customWidth="1"/>
    <col min="10263" max="10263" width="33.44140625" style="10" bestFit="1" customWidth="1"/>
    <col min="10264" max="10264" width="34.5546875" style="10" customWidth="1"/>
    <col min="10265" max="10265" width="25.88671875" style="10" customWidth="1"/>
    <col min="10266" max="10266" width="33.88671875" style="10" bestFit="1" customWidth="1"/>
    <col min="10267" max="10267" width="34.5546875" style="10" customWidth="1"/>
    <col min="10268" max="10268" width="29.88671875" style="10" customWidth="1"/>
    <col min="10269" max="10269" width="38.33203125" style="10" bestFit="1" customWidth="1"/>
    <col min="10270" max="10270" width="33.44140625" style="10" customWidth="1"/>
    <col min="10271" max="10271" width="28.44140625" style="10" customWidth="1"/>
    <col min="10272" max="10272" width="33.88671875" style="10" bestFit="1" customWidth="1"/>
    <col min="10273" max="10273" width="34.5546875" style="10" customWidth="1"/>
    <col min="10274" max="10275" width="31.33203125" style="10" bestFit="1" customWidth="1"/>
    <col min="10276" max="10276" width="34.88671875" style="10" customWidth="1"/>
    <col min="10277" max="10277" width="25.88671875" style="10" customWidth="1"/>
    <col min="10278" max="10278" width="38.33203125" style="10" bestFit="1" customWidth="1"/>
    <col min="10279" max="10279" width="33.44140625" style="10" customWidth="1"/>
    <col min="10280" max="10280" width="38.33203125" style="10" bestFit="1" customWidth="1"/>
    <col min="10281" max="10281" width="33.44140625" style="10" customWidth="1"/>
    <col min="10282" max="10400" width="9.109375" style="10"/>
    <col min="10401" max="10401" width="16" style="10" customWidth="1"/>
    <col min="10402" max="10402" width="18" style="10" customWidth="1"/>
    <col min="10403" max="10403" width="76.33203125" style="10" customWidth="1"/>
    <col min="10404" max="10404" width="36" style="10" customWidth="1"/>
    <col min="10405" max="10405" width="30.88671875" style="10" customWidth="1"/>
    <col min="10406" max="10406" width="36.5546875" style="10" customWidth="1"/>
    <col min="10407" max="10408" width="32.33203125" style="10" customWidth="1"/>
    <col min="10409" max="10409" width="32" style="10" customWidth="1"/>
    <col min="10410" max="10411" width="32.33203125" style="10" customWidth="1"/>
    <col min="10412" max="10412" width="28.44140625" style="10" customWidth="1"/>
    <col min="10413" max="10413" width="32.33203125" style="10" bestFit="1" customWidth="1"/>
    <col min="10414" max="10414" width="32.109375" style="10" customWidth="1"/>
    <col min="10415" max="10415" width="33.44140625" style="10" customWidth="1"/>
    <col min="10416" max="10416" width="32.33203125" style="10" bestFit="1" customWidth="1"/>
    <col min="10417" max="10417" width="33.44140625" style="10" customWidth="1"/>
    <col min="10418" max="10418" width="32" style="10" customWidth="1"/>
    <col min="10419" max="10419" width="36.33203125" style="10" bestFit="1" customWidth="1"/>
    <col min="10420" max="10420" width="33.109375" style="10" customWidth="1"/>
    <col min="10421" max="10421" width="32" style="10" customWidth="1"/>
    <col min="10422" max="10423" width="33.109375" style="10" customWidth="1"/>
    <col min="10424" max="10424" width="28.109375" style="10" customWidth="1"/>
    <col min="10425" max="10425" width="30.44140625" style="10" customWidth="1"/>
    <col min="10426" max="10426" width="32.44140625" style="10" customWidth="1"/>
    <col min="10427" max="10427" width="28.109375" style="10" customWidth="1"/>
    <col min="10428" max="10428" width="36.33203125" style="10" bestFit="1" customWidth="1"/>
    <col min="10429" max="10429" width="32.44140625" style="10" customWidth="1"/>
    <col min="10430" max="10430" width="38.88671875" style="10" customWidth="1"/>
    <col min="10431" max="10431" width="34.88671875" style="10" customWidth="1"/>
    <col min="10432" max="10432" width="16.5546875" style="10" customWidth="1"/>
    <col min="10433" max="10433" width="36.33203125" style="10" customWidth="1"/>
    <col min="10434" max="10434" width="29.88671875" style="10" customWidth="1"/>
    <col min="10435" max="10435" width="33.44140625" style="10" customWidth="1"/>
    <col min="10436" max="10436" width="25.88671875" style="10" customWidth="1"/>
    <col min="10437" max="10437" width="27" style="10" customWidth="1"/>
    <col min="10438" max="10438" width="23" style="10" customWidth="1"/>
    <col min="10439" max="10439" width="29.88671875" style="10" customWidth="1"/>
    <col min="10440" max="10440" width="25.88671875" style="10" customWidth="1"/>
    <col min="10441" max="10442" width="29.88671875" style="10" customWidth="1"/>
    <col min="10443" max="10443" width="33.44140625" style="10" customWidth="1"/>
    <col min="10444" max="10444" width="23" style="10" customWidth="1"/>
    <col min="10445" max="10445" width="29.88671875" style="10" customWidth="1"/>
    <col min="10446" max="10446" width="18" style="10" customWidth="1"/>
    <col min="10447" max="10447" width="27" style="10" customWidth="1"/>
    <col min="10448" max="10448" width="25.88671875" style="10" customWidth="1"/>
    <col min="10449" max="10450" width="33.44140625" style="10" customWidth="1"/>
    <col min="10451" max="10451" width="9.109375" style="10" customWidth="1"/>
    <col min="10452" max="10453" width="29.88671875" style="10" customWidth="1"/>
    <col min="10454" max="10454" width="38.33203125" style="10" bestFit="1" customWidth="1"/>
    <col min="10455" max="10456" width="33.44140625" style="10" customWidth="1"/>
    <col min="10457" max="10457" width="25.88671875" style="10" customWidth="1"/>
    <col min="10458" max="10458" width="31.33203125" style="10" bestFit="1" customWidth="1"/>
    <col min="10459" max="10459" width="36" style="10" customWidth="1"/>
    <col min="10460" max="10460" width="23" style="10" customWidth="1"/>
    <col min="10461" max="10461" width="33.88671875" style="10" bestFit="1" customWidth="1"/>
    <col min="10462" max="10462" width="34.5546875" style="10" customWidth="1"/>
    <col min="10463" max="10463" width="25.88671875" style="10" customWidth="1"/>
    <col min="10464" max="10464" width="33.88671875" style="10" bestFit="1" customWidth="1"/>
    <col min="10465" max="10465" width="34.5546875" style="10" customWidth="1"/>
    <col min="10466" max="10466" width="29.88671875" style="10" customWidth="1"/>
    <col min="10467" max="10467" width="38.33203125" style="10" bestFit="1" customWidth="1"/>
    <col min="10468" max="10468" width="33.44140625" style="10" customWidth="1"/>
    <col min="10469" max="10469" width="23" style="10" customWidth="1"/>
    <col min="10470" max="10470" width="33.88671875" style="10" bestFit="1" customWidth="1"/>
    <col min="10471" max="10471" width="34.5546875" style="10" customWidth="1"/>
    <col min="10472" max="10472" width="18" style="10" customWidth="1"/>
    <col min="10473" max="10473" width="31.33203125" style="10" bestFit="1" customWidth="1"/>
    <col min="10474" max="10474" width="34.88671875" style="10" customWidth="1"/>
    <col min="10475" max="10475" width="25.88671875" style="10" customWidth="1"/>
    <col min="10476" max="10476" width="38.33203125" style="10" bestFit="1" customWidth="1"/>
    <col min="10477" max="10477" width="33.44140625" style="10" customWidth="1"/>
    <col min="10478" max="10478" width="38.33203125" style="10" bestFit="1" customWidth="1"/>
    <col min="10479" max="10479" width="33.44140625" style="10" customWidth="1"/>
    <col min="10480" max="10480" width="10.109375" style="10" customWidth="1"/>
    <col min="10481" max="10482" width="29.88671875" style="10" customWidth="1"/>
    <col min="10483" max="10483" width="38.33203125" style="10" bestFit="1" customWidth="1"/>
    <col min="10484" max="10485" width="33.44140625" style="10" customWidth="1"/>
    <col min="10486" max="10486" width="25.88671875" style="10" customWidth="1"/>
    <col min="10487" max="10487" width="33.44140625" style="10" bestFit="1" customWidth="1"/>
    <col min="10488" max="10488" width="36" style="10" customWidth="1"/>
    <col min="10489" max="10489" width="25.88671875" style="10" bestFit="1" customWidth="1"/>
    <col min="10490" max="10490" width="33.44140625" style="10" bestFit="1" customWidth="1"/>
    <col min="10491" max="10491" width="34.5546875" style="10" customWidth="1"/>
    <col min="10492" max="10492" width="25.88671875" style="10" customWidth="1"/>
    <col min="10493" max="10493" width="33.88671875" style="10" bestFit="1" customWidth="1"/>
    <col min="10494" max="10494" width="34.5546875" style="10" customWidth="1"/>
    <col min="10495" max="10495" width="29.88671875" style="10" customWidth="1"/>
    <col min="10496" max="10496" width="38.33203125" style="10" bestFit="1" customWidth="1"/>
    <col min="10497" max="10497" width="33.44140625" style="10" customWidth="1"/>
    <col min="10498" max="10498" width="28.44140625" style="10" customWidth="1"/>
    <col min="10499" max="10499" width="33.88671875" style="10" bestFit="1" customWidth="1"/>
    <col min="10500" max="10500" width="34.5546875" style="10" customWidth="1"/>
    <col min="10501" max="10501" width="18" style="10" customWidth="1"/>
    <col min="10502" max="10502" width="31.33203125" style="10" bestFit="1" customWidth="1"/>
    <col min="10503" max="10503" width="34.88671875" style="10" customWidth="1"/>
    <col min="10504" max="10504" width="25.88671875" style="10" customWidth="1"/>
    <col min="10505" max="10505" width="38.33203125" style="10" bestFit="1" customWidth="1"/>
    <col min="10506" max="10506" width="33.44140625" style="10" customWidth="1"/>
    <col min="10507" max="10507" width="38.33203125" style="10" bestFit="1" customWidth="1"/>
    <col min="10508" max="10508" width="33.44140625" style="10" customWidth="1"/>
    <col min="10509" max="10509" width="9.109375" style="10"/>
    <col min="10510" max="10511" width="29.88671875" style="10" customWidth="1"/>
    <col min="10512" max="10512" width="38.33203125" style="10" bestFit="1" customWidth="1"/>
    <col min="10513" max="10514" width="33.44140625" style="10" customWidth="1"/>
    <col min="10515" max="10515" width="25.88671875" style="10" customWidth="1"/>
    <col min="10516" max="10516" width="33.44140625" style="10" bestFit="1" customWidth="1"/>
    <col min="10517" max="10517" width="36" style="10" customWidth="1"/>
    <col min="10518" max="10518" width="25.88671875" style="10" bestFit="1" customWidth="1"/>
    <col min="10519" max="10519" width="33.44140625" style="10" bestFit="1" customWidth="1"/>
    <col min="10520" max="10520" width="34.5546875" style="10" customWidth="1"/>
    <col min="10521" max="10521" width="25.88671875" style="10" customWidth="1"/>
    <col min="10522" max="10522" width="33.88671875" style="10" bestFit="1" customWidth="1"/>
    <col min="10523" max="10523" width="34.5546875" style="10" customWidth="1"/>
    <col min="10524" max="10524" width="29.88671875" style="10" customWidth="1"/>
    <col min="10525" max="10525" width="38.33203125" style="10" bestFit="1" customWidth="1"/>
    <col min="10526" max="10526" width="33.44140625" style="10" customWidth="1"/>
    <col min="10527" max="10527" width="28.44140625" style="10" customWidth="1"/>
    <col min="10528" max="10528" width="33.88671875" style="10" bestFit="1" customWidth="1"/>
    <col min="10529" max="10529" width="34.5546875" style="10" customWidth="1"/>
    <col min="10530" max="10531" width="31.33203125" style="10" bestFit="1" customWidth="1"/>
    <col min="10532" max="10532" width="34.88671875" style="10" customWidth="1"/>
    <col min="10533" max="10533" width="25.88671875" style="10" customWidth="1"/>
    <col min="10534" max="10534" width="38.33203125" style="10" bestFit="1" customWidth="1"/>
    <col min="10535" max="10535" width="33.44140625" style="10" customWidth="1"/>
    <col min="10536" max="10536" width="38.33203125" style="10" bestFit="1" customWidth="1"/>
    <col min="10537" max="10537" width="33.44140625" style="10" customWidth="1"/>
    <col min="10538" max="10656" width="9.109375" style="10"/>
    <col min="10657" max="10657" width="16" style="10" customWidth="1"/>
    <col min="10658" max="10658" width="18" style="10" customWidth="1"/>
    <col min="10659" max="10659" width="76.33203125" style="10" customWidth="1"/>
    <col min="10660" max="10660" width="36" style="10" customWidth="1"/>
    <col min="10661" max="10661" width="30.88671875" style="10" customWidth="1"/>
    <col min="10662" max="10662" width="36.5546875" style="10" customWidth="1"/>
    <col min="10663" max="10664" width="32.33203125" style="10" customWidth="1"/>
    <col min="10665" max="10665" width="32" style="10" customWidth="1"/>
    <col min="10666" max="10667" width="32.33203125" style="10" customWidth="1"/>
    <col min="10668" max="10668" width="28.44140625" style="10" customWidth="1"/>
    <col min="10669" max="10669" width="32.33203125" style="10" bestFit="1" customWidth="1"/>
    <col min="10670" max="10670" width="32.109375" style="10" customWidth="1"/>
    <col min="10671" max="10671" width="33.44140625" style="10" customWidth="1"/>
    <col min="10672" max="10672" width="32.33203125" style="10" bestFit="1" customWidth="1"/>
    <col min="10673" max="10673" width="33.44140625" style="10" customWidth="1"/>
    <col min="10674" max="10674" width="32" style="10" customWidth="1"/>
    <col min="10675" max="10675" width="36.33203125" style="10" bestFit="1" customWidth="1"/>
    <col min="10676" max="10676" width="33.109375" style="10" customWidth="1"/>
    <col min="10677" max="10677" width="32" style="10" customWidth="1"/>
    <col min="10678" max="10679" width="33.109375" style="10" customWidth="1"/>
    <col min="10680" max="10680" width="28.109375" style="10" customWidth="1"/>
    <col min="10681" max="10681" width="30.44140625" style="10" customWidth="1"/>
    <col min="10682" max="10682" width="32.44140625" style="10" customWidth="1"/>
    <col min="10683" max="10683" width="28.109375" style="10" customWidth="1"/>
    <col min="10684" max="10684" width="36.33203125" style="10" bestFit="1" customWidth="1"/>
    <col min="10685" max="10685" width="32.44140625" style="10" customWidth="1"/>
    <col min="10686" max="10686" width="38.88671875" style="10" customWidth="1"/>
    <col min="10687" max="10687" width="34.88671875" style="10" customWidth="1"/>
    <col min="10688" max="10688" width="16.5546875" style="10" customWidth="1"/>
    <col min="10689" max="10689" width="36.33203125" style="10" customWidth="1"/>
    <col min="10690" max="10690" width="29.88671875" style="10" customWidth="1"/>
    <col min="10691" max="10691" width="33.44140625" style="10" customWidth="1"/>
    <col min="10692" max="10692" width="25.88671875" style="10" customWidth="1"/>
    <col min="10693" max="10693" width="27" style="10" customWidth="1"/>
    <col min="10694" max="10694" width="23" style="10" customWidth="1"/>
    <col min="10695" max="10695" width="29.88671875" style="10" customWidth="1"/>
    <col min="10696" max="10696" width="25.88671875" style="10" customWidth="1"/>
    <col min="10697" max="10698" width="29.88671875" style="10" customWidth="1"/>
    <col min="10699" max="10699" width="33.44140625" style="10" customWidth="1"/>
    <col min="10700" max="10700" width="23" style="10" customWidth="1"/>
    <col min="10701" max="10701" width="29.88671875" style="10" customWidth="1"/>
    <col min="10702" max="10702" width="18" style="10" customWidth="1"/>
    <col min="10703" max="10703" width="27" style="10" customWidth="1"/>
    <col min="10704" max="10704" width="25.88671875" style="10" customWidth="1"/>
    <col min="10705" max="10706" width="33.44140625" style="10" customWidth="1"/>
    <col min="10707" max="10707" width="9.109375" style="10" customWidth="1"/>
    <col min="10708" max="10709" width="29.88671875" style="10" customWidth="1"/>
    <col min="10710" max="10710" width="38.33203125" style="10" bestFit="1" customWidth="1"/>
    <col min="10711" max="10712" width="33.44140625" style="10" customWidth="1"/>
    <col min="10713" max="10713" width="25.88671875" style="10" customWidth="1"/>
    <col min="10714" max="10714" width="31.33203125" style="10" bestFit="1" customWidth="1"/>
    <col min="10715" max="10715" width="36" style="10" customWidth="1"/>
    <col min="10716" max="10716" width="23" style="10" customWidth="1"/>
    <col min="10717" max="10717" width="33.88671875" style="10" bestFit="1" customWidth="1"/>
    <col min="10718" max="10718" width="34.5546875" style="10" customWidth="1"/>
    <col min="10719" max="10719" width="25.88671875" style="10" customWidth="1"/>
    <col min="10720" max="10720" width="33.88671875" style="10" bestFit="1" customWidth="1"/>
    <col min="10721" max="10721" width="34.5546875" style="10" customWidth="1"/>
    <col min="10722" max="10722" width="29.88671875" style="10" customWidth="1"/>
    <col min="10723" max="10723" width="38.33203125" style="10" bestFit="1" customWidth="1"/>
    <col min="10724" max="10724" width="33.44140625" style="10" customWidth="1"/>
    <col min="10725" max="10725" width="23" style="10" customWidth="1"/>
    <col min="10726" max="10726" width="33.88671875" style="10" bestFit="1" customWidth="1"/>
    <col min="10727" max="10727" width="34.5546875" style="10" customWidth="1"/>
    <col min="10728" max="10728" width="18" style="10" customWidth="1"/>
    <col min="10729" max="10729" width="31.33203125" style="10" bestFit="1" customWidth="1"/>
    <col min="10730" max="10730" width="34.88671875" style="10" customWidth="1"/>
    <col min="10731" max="10731" width="25.88671875" style="10" customWidth="1"/>
    <col min="10732" max="10732" width="38.33203125" style="10" bestFit="1" customWidth="1"/>
    <col min="10733" max="10733" width="33.44140625" style="10" customWidth="1"/>
    <col min="10734" max="10734" width="38.33203125" style="10" bestFit="1" customWidth="1"/>
    <col min="10735" max="10735" width="33.44140625" style="10" customWidth="1"/>
    <col min="10736" max="10736" width="10.109375" style="10" customWidth="1"/>
    <col min="10737" max="10738" width="29.88671875" style="10" customWidth="1"/>
    <col min="10739" max="10739" width="38.33203125" style="10" bestFit="1" customWidth="1"/>
    <col min="10740" max="10741" width="33.44140625" style="10" customWidth="1"/>
    <col min="10742" max="10742" width="25.88671875" style="10" customWidth="1"/>
    <col min="10743" max="10743" width="33.44140625" style="10" bestFit="1" customWidth="1"/>
    <col min="10744" max="10744" width="36" style="10" customWidth="1"/>
    <col min="10745" max="10745" width="25.88671875" style="10" bestFit="1" customWidth="1"/>
    <col min="10746" max="10746" width="33.44140625" style="10" bestFit="1" customWidth="1"/>
    <col min="10747" max="10747" width="34.5546875" style="10" customWidth="1"/>
    <col min="10748" max="10748" width="25.88671875" style="10" customWidth="1"/>
    <col min="10749" max="10749" width="33.88671875" style="10" bestFit="1" customWidth="1"/>
    <col min="10750" max="10750" width="34.5546875" style="10" customWidth="1"/>
    <col min="10751" max="10751" width="29.88671875" style="10" customWidth="1"/>
    <col min="10752" max="10752" width="38.33203125" style="10" bestFit="1" customWidth="1"/>
    <col min="10753" max="10753" width="33.44140625" style="10" customWidth="1"/>
    <col min="10754" max="10754" width="28.44140625" style="10" customWidth="1"/>
    <col min="10755" max="10755" width="33.88671875" style="10" bestFit="1" customWidth="1"/>
    <col min="10756" max="10756" width="34.5546875" style="10" customWidth="1"/>
    <col min="10757" max="10757" width="18" style="10" customWidth="1"/>
    <col min="10758" max="10758" width="31.33203125" style="10" bestFit="1" customWidth="1"/>
    <col min="10759" max="10759" width="34.88671875" style="10" customWidth="1"/>
    <col min="10760" max="10760" width="25.88671875" style="10" customWidth="1"/>
    <col min="10761" max="10761" width="38.33203125" style="10" bestFit="1" customWidth="1"/>
    <col min="10762" max="10762" width="33.44140625" style="10" customWidth="1"/>
    <col min="10763" max="10763" width="38.33203125" style="10" bestFit="1" customWidth="1"/>
    <col min="10764" max="10764" width="33.44140625" style="10" customWidth="1"/>
    <col min="10765" max="10765" width="9.109375" style="10"/>
    <col min="10766" max="10767" width="29.88671875" style="10" customWidth="1"/>
    <col min="10768" max="10768" width="38.33203125" style="10" bestFit="1" customWidth="1"/>
    <col min="10769" max="10770" width="33.44140625" style="10" customWidth="1"/>
    <col min="10771" max="10771" width="25.88671875" style="10" customWidth="1"/>
    <col min="10772" max="10772" width="33.44140625" style="10" bestFit="1" customWidth="1"/>
    <col min="10773" max="10773" width="36" style="10" customWidth="1"/>
    <col min="10774" max="10774" width="25.88671875" style="10" bestFit="1" customWidth="1"/>
    <col min="10775" max="10775" width="33.44140625" style="10" bestFit="1" customWidth="1"/>
    <col min="10776" max="10776" width="34.5546875" style="10" customWidth="1"/>
    <col min="10777" max="10777" width="25.88671875" style="10" customWidth="1"/>
    <col min="10778" max="10778" width="33.88671875" style="10" bestFit="1" customWidth="1"/>
    <col min="10779" max="10779" width="34.5546875" style="10" customWidth="1"/>
    <col min="10780" max="10780" width="29.88671875" style="10" customWidth="1"/>
    <col min="10781" max="10781" width="38.33203125" style="10" bestFit="1" customWidth="1"/>
    <col min="10782" max="10782" width="33.44140625" style="10" customWidth="1"/>
    <col min="10783" max="10783" width="28.44140625" style="10" customWidth="1"/>
    <col min="10784" max="10784" width="33.88671875" style="10" bestFit="1" customWidth="1"/>
    <col min="10785" max="10785" width="34.5546875" style="10" customWidth="1"/>
    <col min="10786" max="10787" width="31.33203125" style="10" bestFit="1" customWidth="1"/>
    <col min="10788" max="10788" width="34.88671875" style="10" customWidth="1"/>
    <col min="10789" max="10789" width="25.88671875" style="10" customWidth="1"/>
    <col min="10790" max="10790" width="38.33203125" style="10" bestFit="1" customWidth="1"/>
    <col min="10791" max="10791" width="33.44140625" style="10" customWidth="1"/>
    <col min="10792" max="10792" width="38.33203125" style="10" bestFit="1" customWidth="1"/>
    <col min="10793" max="10793" width="33.44140625" style="10" customWidth="1"/>
    <col min="10794" max="10912" width="9.109375" style="10"/>
    <col min="10913" max="10913" width="16" style="10" customWidth="1"/>
    <col min="10914" max="10914" width="18" style="10" customWidth="1"/>
    <col min="10915" max="10915" width="76.33203125" style="10" customWidth="1"/>
    <col min="10916" max="10916" width="36" style="10" customWidth="1"/>
    <col min="10917" max="10917" width="30.88671875" style="10" customWidth="1"/>
    <col min="10918" max="10918" width="36.5546875" style="10" customWidth="1"/>
    <col min="10919" max="10920" width="32.33203125" style="10" customWidth="1"/>
    <col min="10921" max="10921" width="32" style="10" customWidth="1"/>
    <col min="10922" max="10923" width="32.33203125" style="10" customWidth="1"/>
    <col min="10924" max="10924" width="28.44140625" style="10" customWidth="1"/>
    <col min="10925" max="10925" width="32.33203125" style="10" bestFit="1" customWidth="1"/>
    <col min="10926" max="10926" width="32.109375" style="10" customWidth="1"/>
    <col min="10927" max="10927" width="33.44140625" style="10" customWidth="1"/>
    <col min="10928" max="10928" width="32.33203125" style="10" bestFit="1" customWidth="1"/>
    <col min="10929" max="10929" width="33.44140625" style="10" customWidth="1"/>
    <col min="10930" max="10930" width="32" style="10" customWidth="1"/>
    <col min="10931" max="10931" width="36.33203125" style="10" bestFit="1" customWidth="1"/>
    <col min="10932" max="10932" width="33.109375" style="10" customWidth="1"/>
    <col min="10933" max="10933" width="32" style="10" customWidth="1"/>
    <col min="10934" max="10935" width="33.109375" style="10" customWidth="1"/>
    <col min="10936" max="10936" width="28.109375" style="10" customWidth="1"/>
    <col min="10937" max="10937" width="30.44140625" style="10" customWidth="1"/>
    <col min="10938" max="10938" width="32.44140625" style="10" customWidth="1"/>
    <col min="10939" max="10939" width="28.109375" style="10" customWidth="1"/>
    <col min="10940" max="10940" width="36.33203125" style="10" bestFit="1" customWidth="1"/>
    <col min="10941" max="10941" width="32.44140625" style="10" customWidth="1"/>
    <col min="10942" max="10942" width="38.88671875" style="10" customWidth="1"/>
    <col min="10943" max="10943" width="34.88671875" style="10" customWidth="1"/>
    <col min="10944" max="10944" width="16.5546875" style="10" customWidth="1"/>
    <col min="10945" max="10945" width="36.33203125" style="10" customWidth="1"/>
    <col min="10946" max="10946" width="29.88671875" style="10" customWidth="1"/>
    <col min="10947" max="10947" width="33.44140625" style="10" customWidth="1"/>
    <col min="10948" max="10948" width="25.88671875" style="10" customWidth="1"/>
    <col min="10949" max="10949" width="27" style="10" customWidth="1"/>
    <col min="10950" max="10950" width="23" style="10" customWidth="1"/>
    <col min="10951" max="10951" width="29.88671875" style="10" customWidth="1"/>
    <col min="10952" max="10952" width="25.88671875" style="10" customWidth="1"/>
    <col min="10953" max="10954" width="29.88671875" style="10" customWidth="1"/>
    <col min="10955" max="10955" width="33.44140625" style="10" customWidth="1"/>
    <col min="10956" max="10956" width="23" style="10" customWidth="1"/>
    <col min="10957" max="10957" width="29.88671875" style="10" customWidth="1"/>
    <col min="10958" max="10958" width="18" style="10" customWidth="1"/>
    <col min="10959" max="10959" width="27" style="10" customWidth="1"/>
    <col min="10960" max="10960" width="25.88671875" style="10" customWidth="1"/>
    <col min="10961" max="10962" width="33.44140625" style="10" customWidth="1"/>
    <col min="10963" max="10963" width="9.109375" style="10" customWidth="1"/>
    <col min="10964" max="10965" width="29.88671875" style="10" customWidth="1"/>
    <col min="10966" max="10966" width="38.33203125" style="10" bestFit="1" customWidth="1"/>
    <col min="10967" max="10968" width="33.44140625" style="10" customWidth="1"/>
    <col min="10969" max="10969" width="25.88671875" style="10" customWidth="1"/>
    <col min="10970" max="10970" width="31.33203125" style="10" bestFit="1" customWidth="1"/>
    <col min="10971" max="10971" width="36" style="10" customWidth="1"/>
    <col min="10972" max="10972" width="23" style="10" customWidth="1"/>
    <col min="10973" max="10973" width="33.88671875" style="10" bestFit="1" customWidth="1"/>
    <col min="10974" max="10974" width="34.5546875" style="10" customWidth="1"/>
    <col min="10975" max="10975" width="25.88671875" style="10" customWidth="1"/>
    <col min="10976" max="10976" width="33.88671875" style="10" bestFit="1" customWidth="1"/>
    <col min="10977" max="10977" width="34.5546875" style="10" customWidth="1"/>
    <col min="10978" max="10978" width="29.88671875" style="10" customWidth="1"/>
    <col min="10979" max="10979" width="38.33203125" style="10" bestFit="1" customWidth="1"/>
    <col min="10980" max="10980" width="33.44140625" style="10" customWidth="1"/>
    <col min="10981" max="10981" width="23" style="10" customWidth="1"/>
    <col min="10982" max="10982" width="33.88671875" style="10" bestFit="1" customWidth="1"/>
    <col min="10983" max="10983" width="34.5546875" style="10" customWidth="1"/>
    <col min="10984" max="10984" width="18" style="10" customWidth="1"/>
    <col min="10985" max="10985" width="31.33203125" style="10" bestFit="1" customWidth="1"/>
    <col min="10986" max="10986" width="34.88671875" style="10" customWidth="1"/>
    <col min="10987" max="10987" width="25.88671875" style="10" customWidth="1"/>
    <col min="10988" max="10988" width="38.33203125" style="10" bestFit="1" customWidth="1"/>
    <col min="10989" max="10989" width="33.44140625" style="10" customWidth="1"/>
    <col min="10990" max="10990" width="38.33203125" style="10" bestFit="1" customWidth="1"/>
    <col min="10991" max="10991" width="33.44140625" style="10" customWidth="1"/>
    <col min="10992" max="10992" width="10.109375" style="10" customWidth="1"/>
    <col min="10993" max="10994" width="29.88671875" style="10" customWidth="1"/>
    <col min="10995" max="10995" width="38.33203125" style="10" bestFit="1" customWidth="1"/>
    <col min="10996" max="10997" width="33.44140625" style="10" customWidth="1"/>
    <col min="10998" max="10998" width="25.88671875" style="10" customWidth="1"/>
    <col min="10999" max="10999" width="33.44140625" style="10" bestFit="1" customWidth="1"/>
    <col min="11000" max="11000" width="36" style="10" customWidth="1"/>
    <col min="11001" max="11001" width="25.88671875" style="10" bestFit="1" customWidth="1"/>
    <col min="11002" max="11002" width="33.44140625" style="10" bestFit="1" customWidth="1"/>
    <col min="11003" max="11003" width="34.5546875" style="10" customWidth="1"/>
    <col min="11004" max="11004" width="25.88671875" style="10" customWidth="1"/>
    <col min="11005" max="11005" width="33.88671875" style="10" bestFit="1" customWidth="1"/>
    <col min="11006" max="11006" width="34.5546875" style="10" customWidth="1"/>
    <col min="11007" max="11007" width="29.88671875" style="10" customWidth="1"/>
    <col min="11008" max="11008" width="38.33203125" style="10" bestFit="1" customWidth="1"/>
    <col min="11009" max="11009" width="33.44140625" style="10" customWidth="1"/>
    <col min="11010" max="11010" width="28.44140625" style="10" customWidth="1"/>
    <col min="11011" max="11011" width="33.88671875" style="10" bestFit="1" customWidth="1"/>
    <col min="11012" max="11012" width="34.5546875" style="10" customWidth="1"/>
    <col min="11013" max="11013" width="18" style="10" customWidth="1"/>
    <col min="11014" max="11014" width="31.33203125" style="10" bestFit="1" customWidth="1"/>
    <col min="11015" max="11015" width="34.88671875" style="10" customWidth="1"/>
    <col min="11016" max="11016" width="25.88671875" style="10" customWidth="1"/>
    <col min="11017" max="11017" width="38.33203125" style="10" bestFit="1" customWidth="1"/>
    <col min="11018" max="11018" width="33.44140625" style="10" customWidth="1"/>
    <col min="11019" max="11019" width="38.33203125" style="10" bestFit="1" customWidth="1"/>
    <col min="11020" max="11020" width="33.44140625" style="10" customWidth="1"/>
    <col min="11021" max="11021" width="9.109375" style="10"/>
    <col min="11022" max="11023" width="29.88671875" style="10" customWidth="1"/>
    <col min="11024" max="11024" width="38.33203125" style="10" bestFit="1" customWidth="1"/>
    <col min="11025" max="11026" width="33.44140625" style="10" customWidth="1"/>
    <col min="11027" max="11027" width="25.88671875" style="10" customWidth="1"/>
    <col min="11028" max="11028" width="33.44140625" style="10" bestFit="1" customWidth="1"/>
    <col min="11029" max="11029" width="36" style="10" customWidth="1"/>
    <col min="11030" max="11030" width="25.88671875" style="10" bestFit="1" customWidth="1"/>
    <col min="11031" max="11031" width="33.44140625" style="10" bestFit="1" customWidth="1"/>
    <col min="11032" max="11032" width="34.5546875" style="10" customWidth="1"/>
    <col min="11033" max="11033" width="25.88671875" style="10" customWidth="1"/>
    <col min="11034" max="11034" width="33.88671875" style="10" bestFit="1" customWidth="1"/>
    <col min="11035" max="11035" width="34.5546875" style="10" customWidth="1"/>
    <col min="11036" max="11036" width="29.88671875" style="10" customWidth="1"/>
    <col min="11037" max="11037" width="38.33203125" style="10" bestFit="1" customWidth="1"/>
    <col min="11038" max="11038" width="33.44140625" style="10" customWidth="1"/>
    <col min="11039" max="11039" width="28.44140625" style="10" customWidth="1"/>
    <col min="11040" max="11040" width="33.88671875" style="10" bestFit="1" customWidth="1"/>
    <col min="11041" max="11041" width="34.5546875" style="10" customWidth="1"/>
    <col min="11042" max="11043" width="31.33203125" style="10" bestFit="1" customWidth="1"/>
    <col min="11044" max="11044" width="34.88671875" style="10" customWidth="1"/>
    <col min="11045" max="11045" width="25.88671875" style="10" customWidth="1"/>
    <col min="11046" max="11046" width="38.33203125" style="10" bestFit="1" customWidth="1"/>
    <col min="11047" max="11047" width="33.44140625" style="10" customWidth="1"/>
    <col min="11048" max="11048" width="38.33203125" style="10" bestFit="1" customWidth="1"/>
    <col min="11049" max="11049" width="33.44140625" style="10" customWidth="1"/>
    <col min="11050" max="11168" width="9.109375" style="10"/>
    <col min="11169" max="11169" width="16" style="10" customWidth="1"/>
    <col min="11170" max="11170" width="18" style="10" customWidth="1"/>
    <col min="11171" max="11171" width="76.33203125" style="10" customWidth="1"/>
    <col min="11172" max="11172" width="36" style="10" customWidth="1"/>
    <col min="11173" max="11173" width="30.88671875" style="10" customWidth="1"/>
    <col min="11174" max="11174" width="36.5546875" style="10" customWidth="1"/>
    <col min="11175" max="11176" width="32.33203125" style="10" customWidth="1"/>
    <col min="11177" max="11177" width="32" style="10" customWidth="1"/>
    <col min="11178" max="11179" width="32.33203125" style="10" customWidth="1"/>
    <col min="11180" max="11180" width="28.44140625" style="10" customWidth="1"/>
    <col min="11181" max="11181" width="32.33203125" style="10" bestFit="1" customWidth="1"/>
    <col min="11182" max="11182" width="32.109375" style="10" customWidth="1"/>
    <col min="11183" max="11183" width="33.44140625" style="10" customWidth="1"/>
    <col min="11184" max="11184" width="32.33203125" style="10" bestFit="1" customWidth="1"/>
    <col min="11185" max="11185" width="33.44140625" style="10" customWidth="1"/>
    <col min="11186" max="11186" width="32" style="10" customWidth="1"/>
    <col min="11187" max="11187" width="36.33203125" style="10" bestFit="1" customWidth="1"/>
    <col min="11188" max="11188" width="33.109375" style="10" customWidth="1"/>
    <col min="11189" max="11189" width="32" style="10" customWidth="1"/>
    <col min="11190" max="11191" width="33.109375" style="10" customWidth="1"/>
    <col min="11192" max="11192" width="28.109375" style="10" customWidth="1"/>
    <col min="11193" max="11193" width="30.44140625" style="10" customWidth="1"/>
    <col min="11194" max="11194" width="32.44140625" style="10" customWidth="1"/>
    <col min="11195" max="11195" width="28.109375" style="10" customWidth="1"/>
    <col min="11196" max="11196" width="36.33203125" style="10" bestFit="1" customWidth="1"/>
    <col min="11197" max="11197" width="32.44140625" style="10" customWidth="1"/>
    <col min="11198" max="11198" width="38.88671875" style="10" customWidth="1"/>
    <col min="11199" max="11199" width="34.88671875" style="10" customWidth="1"/>
    <col min="11200" max="11200" width="16.5546875" style="10" customWidth="1"/>
    <col min="11201" max="11201" width="36.33203125" style="10" customWidth="1"/>
    <col min="11202" max="11202" width="29.88671875" style="10" customWidth="1"/>
    <col min="11203" max="11203" width="33.44140625" style="10" customWidth="1"/>
    <col min="11204" max="11204" width="25.88671875" style="10" customWidth="1"/>
    <col min="11205" max="11205" width="27" style="10" customWidth="1"/>
    <col min="11206" max="11206" width="23" style="10" customWidth="1"/>
    <col min="11207" max="11207" width="29.88671875" style="10" customWidth="1"/>
    <col min="11208" max="11208" width="25.88671875" style="10" customWidth="1"/>
    <col min="11209" max="11210" width="29.88671875" style="10" customWidth="1"/>
    <col min="11211" max="11211" width="33.44140625" style="10" customWidth="1"/>
    <col min="11212" max="11212" width="23" style="10" customWidth="1"/>
    <col min="11213" max="11213" width="29.88671875" style="10" customWidth="1"/>
    <col min="11214" max="11214" width="18" style="10" customWidth="1"/>
    <col min="11215" max="11215" width="27" style="10" customWidth="1"/>
    <col min="11216" max="11216" width="25.88671875" style="10" customWidth="1"/>
    <col min="11217" max="11218" width="33.44140625" style="10" customWidth="1"/>
    <col min="11219" max="11219" width="9.109375" style="10" customWidth="1"/>
    <col min="11220" max="11221" width="29.88671875" style="10" customWidth="1"/>
    <col min="11222" max="11222" width="38.33203125" style="10" bestFit="1" customWidth="1"/>
    <col min="11223" max="11224" width="33.44140625" style="10" customWidth="1"/>
    <col min="11225" max="11225" width="25.88671875" style="10" customWidth="1"/>
    <col min="11226" max="11226" width="31.33203125" style="10" bestFit="1" customWidth="1"/>
    <col min="11227" max="11227" width="36" style="10" customWidth="1"/>
    <col min="11228" max="11228" width="23" style="10" customWidth="1"/>
    <col min="11229" max="11229" width="33.88671875" style="10" bestFit="1" customWidth="1"/>
    <col min="11230" max="11230" width="34.5546875" style="10" customWidth="1"/>
    <col min="11231" max="11231" width="25.88671875" style="10" customWidth="1"/>
    <col min="11232" max="11232" width="33.88671875" style="10" bestFit="1" customWidth="1"/>
    <col min="11233" max="11233" width="34.5546875" style="10" customWidth="1"/>
    <col min="11234" max="11234" width="29.88671875" style="10" customWidth="1"/>
    <col min="11235" max="11235" width="38.33203125" style="10" bestFit="1" customWidth="1"/>
    <col min="11236" max="11236" width="33.44140625" style="10" customWidth="1"/>
    <col min="11237" max="11237" width="23" style="10" customWidth="1"/>
    <col min="11238" max="11238" width="33.88671875" style="10" bestFit="1" customWidth="1"/>
    <col min="11239" max="11239" width="34.5546875" style="10" customWidth="1"/>
    <col min="11240" max="11240" width="18" style="10" customWidth="1"/>
    <col min="11241" max="11241" width="31.33203125" style="10" bestFit="1" customWidth="1"/>
    <col min="11242" max="11242" width="34.88671875" style="10" customWidth="1"/>
    <col min="11243" max="11243" width="25.88671875" style="10" customWidth="1"/>
    <col min="11244" max="11244" width="38.33203125" style="10" bestFit="1" customWidth="1"/>
    <col min="11245" max="11245" width="33.44140625" style="10" customWidth="1"/>
    <col min="11246" max="11246" width="38.33203125" style="10" bestFit="1" customWidth="1"/>
    <col min="11247" max="11247" width="33.44140625" style="10" customWidth="1"/>
    <col min="11248" max="11248" width="10.109375" style="10" customWidth="1"/>
    <col min="11249" max="11250" width="29.88671875" style="10" customWidth="1"/>
    <col min="11251" max="11251" width="38.33203125" style="10" bestFit="1" customWidth="1"/>
    <col min="11252" max="11253" width="33.44140625" style="10" customWidth="1"/>
    <col min="11254" max="11254" width="25.88671875" style="10" customWidth="1"/>
    <col min="11255" max="11255" width="33.44140625" style="10" bestFit="1" customWidth="1"/>
    <col min="11256" max="11256" width="36" style="10" customWidth="1"/>
    <col min="11257" max="11257" width="25.88671875" style="10" bestFit="1" customWidth="1"/>
    <col min="11258" max="11258" width="33.44140625" style="10" bestFit="1" customWidth="1"/>
    <col min="11259" max="11259" width="34.5546875" style="10" customWidth="1"/>
    <col min="11260" max="11260" width="25.88671875" style="10" customWidth="1"/>
    <col min="11261" max="11261" width="33.88671875" style="10" bestFit="1" customWidth="1"/>
    <col min="11262" max="11262" width="34.5546875" style="10" customWidth="1"/>
    <col min="11263" max="11263" width="29.88671875" style="10" customWidth="1"/>
    <col min="11264" max="11264" width="38.33203125" style="10" bestFit="1" customWidth="1"/>
    <col min="11265" max="11265" width="33.44140625" style="10" customWidth="1"/>
    <col min="11266" max="11266" width="28.44140625" style="10" customWidth="1"/>
    <col min="11267" max="11267" width="33.88671875" style="10" bestFit="1" customWidth="1"/>
    <col min="11268" max="11268" width="34.5546875" style="10" customWidth="1"/>
    <col min="11269" max="11269" width="18" style="10" customWidth="1"/>
    <col min="11270" max="11270" width="31.33203125" style="10" bestFit="1" customWidth="1"/>
    <col min="11271" max="11271" width="34.88671875" style="10" customWidth="1"/>
    <col min="11272" max="11272" width="25.88671875" style="10" customWidth="1"/>
    <col min="11273" max="11273" width="38.33203125" style="10" bestFit="1" customWidth="1"/>
    <col min="11274" max="11274" width="33.44140625" style="10" customWidth="1"/>
    <col min="11275" max="11275" width="38.33203125" style="10" bestFit="1" customWidth="1"/>
    <col min="11276" max="11276" width="33.44140625" style="10" customWidth="1"/>
    <col min="11277" max="11277" width="9.109375" style="10"/>
    <col min="11278" max="11279" width="29.88671875" style="10" customWidth="1"/>
    <col min="11280" max="11280" width="38.33203125" style="10" bestFit="1" customWidth="1"/>
    <col min="11281" max="11282" width="33.44140625" style="10" customWidth="1"/>
    <col min="11283" max="11283" width="25.88671875" style="10" customWidth="1"/>
    <col min="11284" max="11284" width="33.44140625" style="10" bestFit="1" customWidth="1"/>
    <col min="11285" max="11285" width="36" style="10" customWidth="1"/>
    <col min="11286" max="11286" width="25.88671875" style="10" bestFit="1" customWidth="1"/>
    <col min="11287" max="11287" width="33.44140625" style="10" bestFit="1" customWidth="1"/>
    <col min="11288" max="11288" width="34.5546875" style="10" customWidth="1"/>
    <col min="11289" max="11289" width="25.88671875" style="10" customWidth="1"/>
    <col min="11290" max="11290" width="33.88671875" style="10" bestFit="1" customWidth="1"/>
    <col min="11291" max="11291" width="34.5546875" style="10" customWidth="1"/>
    <col min="11292" max="11292" width="29.88671875" style="10" customWidth="1"/>
    <col min="11293" max="11293" width="38.33203125" style="10" bestFit="1" customWidth="1"/>
    <col min="11294" max="11294" width="33.44140625" style="10" customWidth="1"/>
    <col min="11295" max="11295" width="28.44140625" style="10" customWidth="1"/>
    <col min="11296" max="11296" width="33.88671875" style="10" bestFit="1" customWidth="1"/>
    <col min="11297" max="11297" width="34.5546875" style="10" customWidth="1"/>
    <col min="11298" max="11299" width="31.33203125" style="10" bestFit="1" customWidth="1"/>
    <col min="11300" max="11300" width="34.88671875" style="10" customWidth="1"/>
    <col min="11301" max="11301" width="25.88671875" style="10" customWidth="1"/>
    <col min="11302" max="11302" width="38.33203125" style="10" bestFit="1" customWidth="1"/>
    <col min="11303" max="11303" width="33.44140625" style="10" customWidth="1"/>
    <col min="11304" max="11304" width="38.33203125" style="10" bestFit="1" customWidth="1"/>
    <col min="11305" max="11305" width="33.44140625" style="10" customWidth="1"/>
    <col min="11306" max="11424" width="9.109375" style="10"/>
    <col min="11425" max="11425" width="16" style="10" customWidth="1"/>
    <col min="11426" max="11426" width="18" style="10" customWidth="1"/>
    <col min="11427" max="11427" width="76.33203125" style="10" customWidth="1"/>
    <col min="11428" max="11428" width="36" style="10" customWidth="1"/>
    <col min="11429" max="11429" width="30.88671875" style="10" customWidth="1"/>
    <col min="11430" max="11430" width="36.5546875" style="10" customWidth="1"/>
    <col min="11431" max="11432" width="32.33203125" style="10" customWidth="1"/>
    <col min="11433" max="11433" width="32" style="10" customWidth="1"/>
    <col min="11434" max="11435" width="32.33203125" style="10" customWidth="1"/>
    <col min="11436" max="11436" width="28.44140625" style="10" customWidth="1"/>
    <col min="11437" max="11437" width="32.33203125" style="10" bestFit="1" customWidth="1"/>
    <col min="11438" max="11438" width="32.109375" style="10" customWidth="1"/>
    <col min="11439" max="11439" width="33.44140625" style="10" customWidth="1"/>
    <col min="11440" max="11440" width="32.33203125" style="10" bestFit="1" customWidth="1"/>
    <col min="11441" max="11441" width="33.44140625" style="10" customWidth="1"/>
    <col min="11442" max="11442" width="32" style="10" customWidth="1"/>
    <col min="11443" max="11443" width="36.33203125" style="10" bestFit="1" customWidth="1"/>
    <col min="11444" max="11444" width="33.109375" style="10" customWidth="1"/>
    <col min="11445" max="11445" width="32" style="10" customWidth="1"/>
    <col min="11446" max="11447" width="33.109375" style="10" customWidth="1"/>
    <col min="11448" max="11448" width="28.109375" style="10" customWidth="1"/>
    <col min="11449" max="11449" width="30.44140625" style="10" customWidth="1"/>
    <col min="11450" max="11450" width="32.44140625" style="10" customWidth="1"/>
    <col min="11451" max="11451" width="28.109375" style="10" customWidth="1"/>
    <col min="11452" max="11452" width="36.33203125" style="10" bestFit="1" customWidth="1"/>
    <col min="11453" max="11453" width="32.44140625" style="10" customWidth="1"/>
    <col min="11454" max="11454" width="38.88671875" style="10" customWidth="1"/>
    <col min="11455" max="11455" width="34.88671875" style="10" customWidth="1"/>
    <col min="11456" max="11456" width="16.5546875" style="10" customWidth="1"/>
    <col min="11457" max="11457" width="36.33203125" style="10" customWidth="1"/>
    <col min="11458" max="11458" width="29.88671875" style="10" customWidth="1"/>
    <col min="11459" max="11459" width="33.44140625" style="10" customWidth="1"/>
    <col min="11460" max="11460" width="25.88671875" style="10" customWidth="1"/>
    <col min="11461" max="11461" width="27" style="10" customWidth="1"/>
    <col min="11462" max="11462" width="23" style="10" customWidth="1"/>
    <col min="11463" max="11463" width="29.88671875" style="10" customWidth="1"/>
    <col min="11464" max="11464" width="25.88671875" style="10" customWidth="1"/>
    <col min="11465" max="11466" width="29.88671875" style="10" customWidth="1"/>
    <col min="11467" max="11467" width="33.44140625" style="10" customWidth="1"/>
    <col min="11468" max="11468" width="23" style="10" customWidth="1"/>
    <col min="11469" max="11469" width="29.88671875" style="10" customWidth="1"/>
    <col min="11470" max="11470" width="18" style="10" customWidth="1"/>
    <col min="11471" max="11471" width="27" style="10" customWidth="1"/>
    <col min="11472" max="11472" width="25.88671875" style="10" customWidth="1"/>
    <col min="11473" max="11474" width="33.44140625" style="10" customWidth="1"/>
    <col min="11475" max="11475" width="9.109375" style="10" customWidth="1"/>
    <col min="11476" max="11477" width="29.88671875" style="10" customWidth="1"/>
    <col min="11478" max="11478" width="38.33203125" style="10" bestFit="1" customWidth="1"/>
    <col min="11479" max="11480" width="33.44140625" style="10" customWidth="1"/>
    <col min="11481" max="11481" width="25.88671875" style="10" customWidth="1"/>
    <col min="11482" max="11482" width="31.33203125" style="10" bestFit="1" customWidth="1"/>
    <col min="11483" max="11483" width="36" style="10" customWidth="1"/>
    <col min="11484" max="11484" width="23" style="10" customWidth="1"/>
    <col min="11485" max="11485" width="33.88671875" style="10" bestFit="1" customWidth="1"/>
    <col min="11486" max="11486" width="34.5546875" style="10" customWidth="1"/>
    <col min="11487" max="11487" width="25.88671875" style="10" customWidth="1"/>
    <col min="11488" max="11488" width="33.88671875" style="10" bestFit="1" customWidth="1"/>
    <col min="11489" max="11489" width="34.5546875" style="10" customWidth="1"/>
    <col min="11490" max="11490" width="29.88671875" style="10" customWidth="1"/>
    <col min="11491" max="11491" width="38.33203125" style="10" bestFit="1" customWidth="1"/>
    <col min="11492" max="11492" width="33.44140625" style="10" customWidth="1"/>
    <col min="11493" max="11493" width="23" style="10" customWidth="1"/>
    <col min="11494" max="11494" width="33.88671875" style="10" bestFit="1" customWidth="1"/>
    <col min="11495" max="11495" width="34.5546875" style="10" customWidth="1"/>
    <col min="11496" max="11496" width="18" style="10" customWidth="1"/>
    <col min="11497" max="11497" width="31.33203125" style="10" bestFit="1" customWidth="1"/>
    <col min="11498" max="11498" width="34.88671875" style="10" customWidth="1"/>
    <col min="11499" max="11499" width="25.88671875" style="10" customWidth="1"/>
    <col min="11500" max="11500" width="38.33203125" style="10" bestFit="1" customWidth="1"/>
    <col min="11501" max="11501" width="33.44140625" style="10" customWidth="1"/>
    <col min="11502" max="11502" width="38.33203125" style="10" bestFit="1" customWidth="1"/>
    <col min="11503" max="11503" width="33.44140625" style="10" customWidth="1"/>
    <col min="11504" max="11504" width="10.109375" style="10" customWidth="1"/>
    <col min="11505" max="11506" width="29.88671875" style="10" customWidth="1"/>
    <col min="11507" max="11507" width="38.33203125" style="10" bestFit="1" customWidth="1"/>
    <col min="11508" max="11509" width="33.44140625" style="10" customWidth="1"/>
    <col min="11510" max="11510" width="25.88671875" style="10" customWidth="1"/>
    <col min="11511" max="11511" width="33.44140625" style="10" bestFit="1" customWidth="1"/>
    <col min="11512" max="11512" width="36" style="10" customWidth="1"/>
    <col min="11513" max="11513" width="25.88671875" style="10" bestFit="1" customWidth="1"/>
    <col min="11514" max="11514" width="33.44140625" style="10" bestFit="1" customWidth="1"/>
    <col min="11515" max="11515" width="34.5546875" style="10" customWidth="1"/>
    <col min="11516" max="11516" width="25.88671875" style="10" customWidth="1"/>
    <col min="11517" max="11517" width="33.88671875" style="10" bestFit="1" customWidth="1"/>
    <col min="11518" max="11518" width="34.5546875" style="10" customWidth="1"/>
    <col min="11519" max="11519" width="29.88671875" style="10" customWidth="1"/>
    <col min="11520" max="11520" width="38.33203125" style="10" bestFit="1" customWidth="1"/>
    <col min="11521" max="11521" width="33.44140625" style="10" customWidth="1"/>
    <col min="11522" max="11522" width="28.44140625" style="10" customWidth="1"/>
    <col min="11523" max="11523" width="33.88671875" style="10" bestFit="1" customWidth="1"/>
    <col min="11524" max="11524" width="34.5546875" style="10" customWidth="1"/>
    <col min="11525" max="11525" width="18" style="10" customWidth="1"/>
    <col min="11526" max="11526" width="31.33203125" style="10" bestFit="1" customWidth="1"/>
    <col min="11527" max="11527" width="34.88671875" style="10" customWidth="1"/>
    <col min="11528" max="11528" width="25.88671875" style="10" customWidth="1"/>
    <col min="11529" max="11529" width="38.33203125" style="10" bestFit="1" customWidth="1"/>
    <col min="11530" max="11530" width="33.44140625" style="10" customWidth="1"/>
    <col min="11531" max="11531" width="38.33203125" style="10" bestFit="1" customWidth="1"/>
    <col min="11532" max="11532" width="33.44140625" style="10" customWidth="1"/>
    <col min="11533" max="11533" width="9.109375" style="10"/>
    <col min="11534" max="11535" width="29.88671875" style="10" customWidth="1"/>
    <col min="11536" max="11536" width="38.33203125" style="10" bestFit="1" customWidth="1"/>
    <col min="11537" max="11538" width="33.44140625" style="10" customWidth="1"/>
    <col min="11539" max="11539" width="25.88671875" style="10" customWidth="1"/>
    <col min="11540" max="11540" width="33.44140625" style="10" bestFit="1" customWidth="1"/>
    <col min="11541" max="11541" width="36" style="10" customWidth="1"/>
    <col min="11542" max="11542" width="25.88671875" style="10" bestFit="1" customWidth="1"/>
    <col min="11543" max="11543" width="33.44140625" style="10" bestFit="1" customWidth="1"/>
    <col min="11544" max="11544" width="34.5546875" style="10" customWidth="1"/>
    <col min="11545" max="11545" width="25.88671875" style="10" customWidth="1"/>
    <col min="11546" max="11546" width="33.88671875" style="10" bestFit="1" customWidth="1"/>
    <col min="11547" max="11547" width="34.5546875" style="10" customWidth="1"/>
    <col min="11548" max="11548" width="29.88671875" style="10" customWidth="1"/>
    <col min="11549" max="11549" width="38.33203125" style="10" bestFit="1" customWidth="1"/>
    <col min="11550" max="11550" width="33.44140625" style="10" customWidth="1"/>
    <col min="11551" max="11551" width="28.44140625" style="10" customWidth="1"/>
    <col min="11552" max="11552" width="33.88671875" style="10" bestFit="1" customWidth="1"/>
    <col min="11553" max="11553" width="34.5546875" style="10" customWidth="1"/>
    <col min="11554" max="11555" width="31.33203125" style="10" bestFit="1" customWidth="1"/>
    <col min="11556" max="11556" width="34.88671875" style="10" customWidth="1"/>
    <col min="11557" max="11557" width="25.88671875" style="10" customWidth="1"/>
    <col min="11558" max="11558" width="38.33203125" style="10" bestFit="1" customWidth="1"/>
    <col min="11559" max="11559" width="33.44140625" style="10" customWidth="1"/>
    <col min="11560" max="11560" width="38.33203125" style="10" bestFit="1" customWidth="1"/>
    <col min="11561" max="11561" width="33.44140625" style="10" customWidth="1"/>
    <col min="11562" max="11680" width="9.109375" style="10"/>
    <col min="11681" max="11681" width="16" style="10" customWidth="1"/>
    <col min="11682" max="11682" width="18" style="10" customWidth="1"/>
    <col min="11683" max="11683" width="76.33203125" style="10" customWidth="1"/>
    <col min="11684" max="11684" width="36" style="10" customWidth="1"/>
    <col min="11685" max="11685" width="30.88671875" style="10" customWidth="1"/>
    <col min="11686" max="11686" width="36.5546875" style="10" customWidth="1"/>
    <col min="11687" max="11688" width="32.33203125" style="10" customWidth="1"/>
    <col min="11689" max="11689" width="32" style="10" customWidth="1"/>
    <col min="11690" max="11691" width="32.33203125" style="10" customWidth="1"/>
    <col min="11692" max="11692" width="28.44140625" style="10" customWidth="1"/>
    <col min="11693" max="11693" width="32.33203125" style="10" bestFit="1" customWidth="1"/>
    <col min="11694" max="11694" width="32.109375" style="10" customWidth="1"/>
    <col min="11695" max="11695" width="33.44140625" style="10" customWidth="1"/>
    <col min="11696" max="11696" width="32.33203125" style="10" bestFit="1" customWidth="1"/>
    <col min="11697" max="11697" width="33.44140625" style="10" customWidth="1"/>
    <col min="11698" max="11698" width="32" style="10" customWidth="1"/>
    <col min="11699" max="11699" width="36.33203125" style="10" bestFit="1" customWidth="1"/>
    <col min="11700" max="11700" width="33.109375" style="10" customWidth="1"/>
    <col min="11701" max="11701" width="32" style="10" customWidth="1"/>
    <col min="11702" max="11703" width="33.109375" style="10" customWidth="1"/>
    <col min="11704" max="11704" width="28.109375" style="10" customWidth="1"/>
    <col min="11705" max="11705" width="30.44140625" style="10" customWidth="1"/>
    <col min="11706" max="11706" width="32.44140625" style="10" customWidth="1"/>
    <col min="11707" max="11707" width="28.109375" style="10" customWidth="1"/>
    <col min="11708" max="11708" width="36.33203125" style="10" bestFit="1" customWidth="1"/>
    <col min="11709" max="11709" width="32.44140625" style="10" customWidth="1"/>
    <col min="11710" max="11710" width="38.88671875" style="10" customWidth="1"/>
    <col min="11711" max="11711" width="34.88671875" style="10" customWidth="1"/>
    <col min="11712" max="11712" width="16.5546875" style="10" customWidth="1"/>
    <col min="11713" max="11713" width="36.33203125" style="10" customWidth="1"/>
    <col min="11714" max="11714" width="29.88671875" style="10" customWidth="1"/>
    <col min="11715" max="11715" width="33.44140625" style="10" customWidth="1"/>
    <col min="11716" max="11716" width="25.88671875" style="10" customWidth="1"/>
    <col min="11717" max="11717" width="27" style="10" customWidth="1"/>
    <col min="11718" max="11718" width="23" style="10" customWidth="1"/>
    <col min="11719" max="11719" width="29.88671875" style="10" customWidth="1"/>
    <col min="11720" max="11720" width="25.88671875" style="10" customWidth="1"/>
    <col min="11721" max="11722" width="29.88671875" style="10" customWidth="1"/>
    <col min="11723" max="11723" width="33.44140625" style="10" customWidth="1"/>
    <col min="11724" max="11724" width="23" style="10" customWidth="1"/>
    <col min="11725" max="11725" width="29.88671875" style="10" customWidth="1"/>
    <col min="11726" max="11726" width="18" style="10" customWidth="1"/>
    <col min="11727" max="11727" width="27" style="10" customWidth="1"/>
    <col min="11728" max="11728" width="25.88671875" style="10" customWidth="1"/>
    <col min="11729" max="11730" width="33.44140625" style="10" customWidth="1"/>
    <col min="11731" max="11731" width="9.109375" style="10" customWidth="1"/>
    <col min="11732" max="11733" width="29.88671875" style="10" customWidth="1"/>
    <col min="11734" max="11734" width="38.33203125" style="10" bestFit="1" customWidth="1"/>
    <col min="11735" max="11736" width="33.44140625" style="10" customWidth="1"/>
    <col min="11737" max="11737" width="25.88671875" style="10" customWidth="1"/>
    <col min="11738" max="11738" width="31.33203125" style="10" bestFit="1" customWidth="1"/>
    <col min="11739" max="11739" width="36" style="10" customWidth="1"/>
    <col min="11740" max="11740" width="23" style="10" customWidth="1"/>
    <col min="11741" max="11741" width="33.88671875" style="10" bestFit="1" customWidth="1"/>
    <col min="11742" max="11742" width="34.5546875" style="10" customWidth="1"/>
    <col min="11743" max="11743" width="25.88671875" style="10" customWidth="1"/>
    <col min="11744" max="11744" width="33.88671875" style="10" bestFit="1" customWidth="1"/>
    <col min="11745" max="11745" width="34.5546875" style="10" customWidth="1"/>
    <col min="11746" max="11746" width="29.88671875" style="10" customWidth="1"/>
    <col min="11747" max="11747" width="38.33203125" style="10" bestFit="1" customWidth="1"/>
    <col min="11748" max="11748" width="33.44140625" style="10" customWidth="1"/>
    <col min="11749" max="11749" width="23" style="10" customWidth="1"/>
    <col min="11750" max="11750" width="33.88671875" style="10" bestFit="1" customWidth="1"/>
    <col min="11751" max="11751" width="34.5546875" style="10" customWidth="1"/>
    <col min="11752" max="11752" width="18" style="10" customWidth="1"/>
    <col min="11753" max="11753" width="31.33203125" style="10" bestFit="1" customWidth="1"/>
    <col min="11754" max="11754" width="34.88671875" style="10" customWidth="1"/>
    <col min="11755" max="11755" width="25.88671875" style="10" customWidth="1"/>
    <col min="11756" max="11756" width="38.33203125" style="10" bestFit="1" customWidth="1"/>
    <col min="11757" max="11757" width="33.44140625" style="10" customWidth="1"/>
    <col min="11758" max="11758" width="38.33203125" style="10" bestFit="1" customWidth="1"/>
    <col min="11759" max="11759" width="33.44140625" style="10" customWidth="1"/>
    <col min="11760" max="11760" width="10.109375" style="10" customWidth="1"/>
    <col min="11761" max="11762" width="29.88671875" style="10" customWidth="1"/>
    <col min="11763" max="11763" width="38.33203125" style="10" bestFit="1" customWidth="1"/>
    <col min="11764" max="11765" width="33.44140625" style="10" customWidth="1"/>
    <col min="11766" max="11766" width="25.88671875" style="10" customWidth="1"/>
    <col min="11767" max="11767" width="33.44140625" style="10" bestFit="1" customWidth="1"/>
    <col min="11768" max="11768" width="36" style="10" customWidth="1"/>
    <col min="11769" max="11769" width="25.88671875" style="10" bestFit="1" customWidth="1"/>
    <col min="11770" max="11770" width="33.44140625" style="10" bestFit="1" customWidth="1"/>
    <col min="11771" max="11771" width="34.5546875" style="10" customWidth="1"/>
    <col min="11772" max="11772" width="25.88671875" style="10" customWidth="1"/>
    <col min="11773" max="11773" width="33.88671875" style="10" bestFit="1" customWidth="1"/>
    <col min="11774" max="11774" width="34.5546875" style="10" customWidth="1"/>
    <col min="11775" max="11775" width="29.88671875" style="10" customWidth="1"/>
    <col min="11776" max="11776" width="38.33203125" style="10" bestFit="1" customWidth="1"/>
    <col min="11777" max="11777" width="33.44140625" style="10" customWidth="1"/>
    <col min="11778" max="11778" width="28.44140625" style="10" customWidth="1"/>
    <col min="11779" max="11779" width="33.88671875" style="10" bestFit="1" customWidth="1"/>
    <col min="11780" max="11780" width="34.5546875" style="10" customWidth="1"/>
    <col min="11781" max="11781" width="18" style="10" customWidth="1"/>
    <col min="11782" max="11782" width="31.33203125" style="10" bestFit="1" customWidth="1"/>
    <col min="11783" max="11783" width="34.88671875" style="10" customWidth="1"/>
    <col min="11784" max="11784" width="25.88671875" style="10" customWidth="1"/>
    <col min="11785" max="11785" width="38.33203125" style="10" bestFit="1" customWidth="1"/>
    <col min="11786" max="11786" width="33.44140625" style="10" customWidth="1"/>
    <col min="11787" max="11787" width="38.33203125" style="10" bestFit="1" customWidth="1"/>
    <col min="11788" max="11788" width="33.44140625" style="10" customWidth="1"/>
    <col min="11789" max="11789" width="9.109375" style="10"/>
    <col min="11790" max="11791" width="29.88671875" style="10" customWidth="1"/>
    <col min="11792" max="11792" width="38.33203125" style="10" bestFit="1" customWidth="1"/>
    <col min="11793" max="11794" width="33.44140625" style="10" customWidth="1"/>
    <col min="11795" max="11795" width="25.88671875" style="10" customWidth="1"/>
    <col min="11796" max="11796" width="33.44140625" style="10" bestFit="1" customWidth="1"/>
    <col min="11797" max="11797" width="36" style="10" customWidth="1"/>
    <col min="11798" max="11798" width="25.88671875" style="10" bestFit="1" customWidth="1"/>
    <col min="11799" max="11799" width="33.44140625" style="10" bestFit="1" customWidth="1"/>
    <col min="11800" max="11800" width="34.5546875" style="10" customWidth="1"/>
    <col min="11801" max="11801" width="25.88671875" style="10" customWidth="1"/>
    <col min="11802" max="11802" width="33.88671875" style="10" bestFit="1" customWidth="1"/>
    <col min="11803" max="11803" width="34.5546875" style="10" customWidth="1"/>
    <col min="11804" max="11804" width="29.88671875" style="10" customWidth="1"/>
    <col min="11805" max="11805" width="38.33203125" style="10" bestFit="1" customWidth="1"/>
    <col min="11806" max="11806" width="33.44140625" style="10" customWidth="1"/>
    <col min="11807" max="11807" width="28.44140625" style="10" customWidth="1"/>
    <col min="11808" max="11808" width="33.88671875" style="10" bestFit="1" customWidth="1"/>
    <col min="11809" max="11809" width="34.5546875" style="10" customWidth="1"/>
    <col min="11810" max="11811" width="31.33203125" style="10" bestFit="1" customWidth="1"/>
    <col min="11812" max="11812" width="34.88671875" style="10" customWidth="1"/>
    <col min="11813" max="11813" width="25.88671875" style="10" customWidth="1"/>
    <col min="11814" max="11814" width="38.33203125" style="10" bestFit="1" customWidth="1"/>
    <col min="11815" max="11815" width="33.44140625" style="10" customWidth="1"/>
    <col min="11816" max="11816" width="38.33203125" style="10" bestFit="1" customWidth="1"/>
    <col min="11817" max="11817" width="33.44140625" style="10" customWidth="1"/>
    <col min="11818" max="11936" width="9.109375" style="10"/>
    <col min="11937" max="11937" width="16" style="10" customWidth="1"/>
    <col min="11938" max="11938" width="18" style="10" customWidth="1"/>
    <col min="11939" max="11939" width="76.33203125" style="10" customWidth="1"/>
    <col min="11940" max="11940" width="36" style="10" customWidth="1"/>
    <col min="11941" max="11941" width="30.88671875" style="10" customWidth="1"/>
    <col min="11942" max="11942" width="36.5546875" style="10" customWidth="1"/>
    <col min="11943" max="11944" width="32.33203125" style="10" customWidth="1"/>
    <col min="11945" max="11945" width="32" style="10" customWidth="1"/>
    <col min="11946" max="11947" width="32.33203125" style="10" customWidth="1"/>
    <col min="11948" max="11948" width="28.44140625" style="10" customWidth="1"/>
    <col min="11949" max="11949" width="32.33203125" style="10" bestFit="1" customWidth="1"/>
    <col min="11950" max="11950" width="32.109375" style="10" customWidth="1"/>
    <col min="11951" max="11951" width="33.44140625" style="10" customWidth="1"/>
    <col min="11952" max="11952" width="32.33203125" style="10" bestFit="1" customWidth="1"/>
    <col min="11953" max="11953" width="33.44140625" style="10" customWidth="1"/>
    <col min="11954" max="11954" width="32" style="10" customWidth="1"/>
    <col min="11955" max="11955" width="36.33203125" style="10" bestFit="1" customWidth="1"/>
    <col min="11956" max="11956" width="33.109375" style="10" customWidth="1"/>
    <col min="11957" max="11957" width="32" style="10" customWidth="1"/>
    <col min="11958" max="11959" width="33.109375" style="10" customWidth="1"/>
    <col min="11960" max="11960" width="28.109375" style="10" customWidth="1"/>
    <col min="11961" max="11961" width="30.44140625" style="10" customWidth="1"/>
    <col min="11962" max="11962" width="32.44140625" style="10" customWidth="1"/>
    <col min="11963" max="11963" width="28.109375" style="10" customWidth="1"/>
    <col min="11964" max="11964" width="36.33203125" style="10" bestFit="1" customWidth="1"/>
    <col min="11965" max="11965" width="32.44140625" style="10" customWidth="1"/>
    <col min="11966" max="11966" width="38.88671875" style="10" customWidth="1"/>
    <col min="11967" max="11967" width="34.88671875" style="10" customWidth="1"/>
    <col min="11968" max="11968" width="16.5546875" style="10" customWidth="1"/>
    <col min="11969" max="11969" width="36.33203125" style="10" customWidth="1"/>
    <col min="11970" max="11970" width="29.88671875" style="10" customWidth="1"/>
    <col min="11971" max="11971" width="33.44140625" style="10" customWidth="1"/>
    <col min="11972" max="11972" width="25.88671875" style="10" customWidth="1"/>
    <col min="11973" max="11973" width="27" style="10" customWidth="1"/>
    <col min="11974" max="11974" width="23" style="10" customWidth="1"/>
    <col min="11975" max="11975" width="29.88671875" style="10" customWidth="1"/>
    <col min="11976" max="11976" width="25.88671875" style="10" customWidth="1"/>
    <col min="11977" max="11978" width="29.88671875" style="10" customWidth="1"/>
    <col min="11979" max="11979" width="33.44140625" style="10" customWidth="1"/>
    <col min="11980" max="11980" width="23" style="10" customWidth="1"/>
    <col min="11981" max="11981" width="29.88671875" style="10" customWidth="1"/>
    <col min="11982" max="11982" width="18" style="10" customWidth="1"/>
    <col min="11983" max="11983" width="27" style="10" customWidth="1"/>
    <col min="11984" max="11984" width="25.88671875" style="10" customWidth="1"/>
    <col min="11985" max="11986" width="33.44140625" style="10" customWidth="1"/>
    <col min="11987" max="11987" width="9.109375" style="10" customWidth="1"/>
    <col min="11988" max="11989" width="29.88671875" style="10" customWidth="1"/>
    <col min="11990" max="11990" width="38.33203125" style="10" bestFit="1" customWidth="1"/>
    <col min="11991" max="11992" width="33.44140625" style="10" customWidth="1"/>
    <col min="11993" max="11993" width="25.88671875" style="10" customWidth="1"/>
    <col min="11994" max="11994" width="31.33203125" style="10" bestFit="1" customWidth="1"/>
    <col min="11995" max="11995" width="36" style="10" customWidth="1"/>
    <col min="11996" max="11996" width="23" style="10" customWidth="1"/>
    <col min="11997" max="11997" width="33.88671875" style="10" bestFit="1" customWidth="1"/>
    <col min="11998" max="11998" width="34.5546875" style="10" customWidth="1"/>
    <col min="11999" max="11999" width="25.88671875" style="10" customWidth="1"/>
    <col min="12000" max="12000" width="33.88671875" style="10" bestFit="1" customWidth="1"/>
    <col min="12001" max="12001" width="34.5546875" style="10" customWidth="1"/>
    <col min="12002" max="12002" width="29.88671875" style="10" customWidth="1"/>
    <col min="12003" max="12003" width="38.33203125" style="10" bestFit="1" customWidth="1"/>
    <col min="12004" max="12004" width="33.44140625" style="10" customWidth="1"/>
    <col min="12005" max="12005" width="23" style="10" customWidth="1"/>
    <col min="12006" max="12006" width="33.88671875" style="10" bestFit="1" customWidth="1"/>
    <col min="12007" max="12007" width="34.5546875" style="10" customWidth="1"/>
    <col min="12008" max="12008" width="18" style="10" customWidth="1"/>
    <col min="12009" max="12009" width="31.33203125" style="10" bestFit="1" customWidth="1"/>
    <col min="12010" max="12010" width="34.88671875" style="10" customWidth="1"/>
    <col min="12011" max="12011" width="25.88671875" style="10" customWidth="1"/>
    <col min="12012" max="12012" width="38.33203125" style="10" bestFit="1" customWidth="1"/>
    <col min="12013" max="12013" width="33.44140625" style="10" customWidth="1"/>
    <col min="12014" max="12014" width="38.33203125" style="10" bestFit="1" customWidth="1"/>
    <col min="12015" max="12015" width="33.44140625" style="10" customWidth="1"/>
    <col min="12016" max="12016" width="10.109375" style="10" customWidth="1"/>
    <col min="12017" max="12018" width="29.88671875" style="10" customWidth="1"/>
    <col min="12019" max="12019" width="38.33203125" style="10" bestFit="1" customWidth="1"/>
    <col min="12020" max="12021" width="33.44140625" style="10" customWidth="1"/>
    <col min="12022" max="12022" width="25.88671875" style="10" customWidth="1"/>
    <col min="12023" max="12023" width="33.44140625" style="10" bestFit="1" customWidth="1"/>
    <col min="12024" max="12024" width="36" style="10" customWidth="1"/>
    <col min="12025" max="12025" width="25.88671875" style="10" bestFit="1" customWidth="1"/>
    <col min="12026" max="12026" width="33.44140625" style="10" bestFit="1" customWidth="1"/>
    <col min="12027" max="12027" width="34.5546875" style="10" customWidth="1"/>
    <col min="12028" max="12028" width="25.88671875" style="10" customWidth="1"/>
    <col min="12029" max="12029" width="33.88671875" style="10" bestFit="1" customWidth="1"/>
    <col min="12030" max="12030" width="34.5546875" style="10" customWidth="1"/>
    <col min="12031" max="12031" width="29.88671875" style="10" customWidth="1"/>
    <col min="12032" max="12032" width="38.33203125" style="10" bestFit="1" customWidth="1"/>
    <col min="12033" max="12033" width="33.44140625" style="10" customWidth="1"/>
    <col min="12034" max="12034" width="28.44140625" style="10" customWidth="1"/>
    <col min="12035" max="12035" width="33.88671875" style="10" bestFit="1" customWidth="1"/>
    <col min="12036" max="12036" width="34.5546875" style="10" customWidth="1"/>
    <col min="12037" max="12037" width="18" style="10" customWidth="1"/>
    <col min="12038" max="12038" width="31.33203125" style="10" bestFit="1" customWidth="1"/>
    <col min="12039" max="12039" width="34.88671875" style="10" customWidth="1"/>
    <col min="12040" max="12040" width="25.88671875" style="10" customWidth="1"/>
    <col min="12041" max="12041" width="38.33203125" style="10" bestFit="1" customWidth="1"/>
    <col min="12042" max="12042" width="33.44140625" style="10" customWidth="1"/>
    <col min="12043" max="12043" width="38.33203125" style="10" bestFit="1" customWidth="1"/>
    <col min="12044" max="12044" width="33.44140625" style="10" customWidth="1"/>
    <col min="12045" max="12045" width="9.109375" style="10"/>
    <col min="12046" max="12047" width="29.88671875" style="10" customWidth="1"/>
    <col min="12048" max="12048" width="38.33203125" style="10" bestFit="1" customWidth="1"/>
    <col min="12049" max="12050" width="33.44140625" style="10" customWidth="1"/>
    <col min="12051" max="12051" width="25.88671875" style="10" customWidth="1"/>
    <col min="12052" max="12052" width="33.44140625" style="10" bestFit="1" customWidth="1"/>
    <col min="12053" max="12053" width="36" style="10" customWidth="1"/>
    <col min="12054" max="12054" width="25.88671875" style="10" bestFit="1" customWidth="1"/>
    <col min="12055" max="12055" width="33.44140625" style="10" bestFit="1" customWidth="1"/>
    <col min="12056" max="12056" width="34.5546875" style="10" customWidth="1"/>
    <col min="12057" max="12057" width="25.88671875" style="10" customWidth="1"/>
    <col min="12058" max="12058" width="33.88671875" style="10" bestFit="1" customWidth="1"/>
    <col min="12059" max="12059" width="34.5546875" style="10" customWidth="1"/>
    <col min="12060" max="12060" width="29.88671875" style="10" customWidth="1"/>
    <col min="12061" max="12061" width="38.33203125" style="10" bestFit="1" customWidth="1"/>
    <col min="12062" max="12062" width="33.44140625" style="10" customWidth="1"/>
    <col min="12063" max="12063" width="28.44140625" style="10" customWidth="1"/>
    <col min="12064" max="12064" width="33.88671875" style="10" bestFit="1" customWidth="1"/>
    <col min="12065" max="12065" width="34.5546875" style="10" customWidth="1"/>
    <col min="12066" max="12067" width="31.33203125" style="10" bestFit="1" customWidth="1"/>
    <col min="12068" max="12068" width="34.88671875" style="10" customWidth="1"/>
    <col min="12069" max="12069" width="25.88671875" style="10" customWidth="1"/>
    <col min="12070" max="12070" width="38.33203125" style="10" bestFit="1" customWidth="1"/>
    <col min="12071" max="12071" width="33.44140625" style="10" customWidth="1"/>
    <col min="12072" max="12072" width="38.33203125" style="10" bestFit="1" customWidth="1"/>
    <col min="12073" max="12073" width="33.44140625" style="10" customWidth="1"/>
    <col min="12074" max="12192" width="9.109375" style="10"/>
    <col min="12193" max="12193" width="16" style="10" customWidth="1"/>
    <col min="12194" max="12194" width="18" style="10" customWidth="1"/>
    <col min="12195" max="12195" width="76.33203125" style="10" customWidth="1"/>
    <col min="12196" max="12196" width="36" style="10" customWidth="1"/>
    <col min="12197" max="12197" width="30.88671875" style="10" customWidth="1"/>
    <col min="12198" max="12198" width="36.5546875" style="10" customWidth="1"/>
    <col min="12199" max="12200" width="32.33203125" style="10" customWidth="1"/>
    <col min="12201" max="12201" width="32" style="10" customWidth="1"/>
    <col min="12202" max="12203" width="32.33203125" style="10" customWidth="1"/>
    <col min="12204" max="12204" width="28.44140625" style="10" customWidth="1"/>
    <col min="12205" max="12205" width="32.33203125" style="10" bestFit="1" customWidth="1"/>
    <col min="12206" max="12206" width="32.109375" style="10" customWidth="1"/>
    <col min="12207" max="12207" width="33.44140625" style="10" customWidth="1"/>
    <col min="12208" max="12208" width="32.33203125" style="10" bestFit="1" customWidth="1"/>
    <col min="12209" max="12209" width="33.44140625" style="10" customWidth="1"/>
    <col min="12210" max="12210" width="32" style="10" customWidth="1"/>
    <col min="12211" max="12211" width="36.33203125" style="10" bestFit="1" customWidth="1"/>
    <col min="12212" max="12212" width="33.109375" style="10" customWidth="1"/>
    <col min="12213" max="12213" width="32" style="10" customWidth="1"/>
    <col min="12214" max="12215" width="33.109375" style="10" customWidth="1"/>
    <col min="12216" max="12216" width="28.109375" style="10" customWidth="1"/>
    <col min="12217" max="12217" width="30.44140625" style="10" customWidth="1"/>
    <col min="12218" max="12218" width="32.44140625" style="10" customWidth="1"/>
    <col min="12219" max="12219" width="28.109375" style="10" customWidth="1"/>
    <col min="12220" max="12220" width="36.33203125" style="10" bestFit="1" customWidth="1"/>
    <col min="12221" max="12221" width="32.44140625" style="10" customWidth="1"/>
    <col min="12222" max="12222" width="38.88671875" style="10" customWidth="1"/>
    <col min="12223" max="12223" width="34.88671875" style="10" customWidth="1"/>
    <col min="12224" max="12224" width="16.5546875" style="10" customWidth="1"/>
    <col min="12225" max="12225" width="36.33203125" style="10" customWidth="1"/>
    <col min="12226" max="12226" width="29.88671875" style="10" customWidth="1"/>
    <col min="12227" max="12227" width="33.44140625" style="10" customWidth="1"/>
    <col min="12228" max="12228" width="25.88671875" style="10" customWidth="1"/>
    <col min="12229" max="12229" width="27" style="10" customWidth="1"/>
    <col min="12230" max="12230" width="23" style="10" customWidth="1"/>
    <col min="12231" max="12231" width="29.88671875" style="10" customWidth="1"/>
    <col min="12232" max="12232" width="25.88671875" style="10" customWidth="1"/>
    <col min="12233" max="12234" width="29.88671875" style="10" customWidth="1"/>
    <col min="12235" max="12235" width="33.44140625" style="10" customWidth="1"/>
    <col min="12236" max="12236" width="23" style="10" customWidth="1"/>
    <col min="12237" max="12237" width="29.88671875" style="10" customWidth="1"/>
    <col min="12238" max="12238" width="18" style="10" customWidth="1"/>
    <col min="12239" max="12239" width="27" style="10" customWidth="1"/>
    <col min="12240" max="12240" width="25.88671875" style="10" customWidth="1"/>
    <col min="12241" max="12242" width="33.44140625" style="10" customWidth="1"/>
    <col min="12243" max="12243" width="9.109375" style="10" customWidth="1"/>
    <col min="12244" max="12245" width="29.88671875" style="10" customWidth="1"/>
    <col min="12246" max="12246" width="38.33203125" style="10" bestFit="1" customWidth="1"/>
    <col min="12247" max="12248" width="33.44140625" style="10" customWidth="1"/>
    <col min="12249" max="12249" width="25.88671875" style="10" customWidth="1"/>
    <col min="12250" max="12250" width="31.33203125" style="10" bestFit="1" customWidth="1"/>
    <col min="12251" max="12251" width="36" style="10" customWidth="1"/>
    <col min="12252" max="12252" width="23" style="10" customWidth="1"/>
    <col min="12253" max="12253" width="33.88671875" style="10" bestFit="1" customWidth="1"/>
    <col min="12254" max="12254" width="34.5546875" style="10" customWidth="1"/>
    <col min="12255" max="12255" width="25.88671875" style="10" customWidth="1"/>
    <col min="12256" max="12256" width="33.88671875" style="10" bestFit="1" customWidth="1"/>
    <col min="12257" max="12257" width="34.5546875" style="10" customWidth="1"/>
    <col min="12258" max="12258" width="29.88671875" style="10" customWidth="1"/>
    <col min="12259" max="12259" width="38.33203125" style="10" bestFit="1" customWidth="1"/>
    <col min="12260" max="12260" width="33.44140625" style="10" customWidth="1"/>
    <col min="12261" max="12261" width="23" style="10" customWidth="1"/>
    <col min="12262" max="12262" width="33.88671875" style="10" bestFit="1" customWidth="1"/>
    <col min="12263" max="12263" width="34.5546875" style="10" customWidth="1"/>
    <col min="12264" max="12264" width="18" style="10" customWidth="1"/>
    <col min="12265" max="12265" width="31.33203125" style="10" bestFit="1" customWidth="1"/>
    <col min="12266" max="12266" width="34.88671875" style="10" customWidth="1"/>
    <col min="12267" max="12267" width="25.88671875" style="10" customWidth="1"/>
    <col min="12268" max="12268" width="38.33203125" style="10" bestFit="1" customWidth="1"/>
    <col min="12269" max="12269" width="33.44140625" style="10" customWidth="1"/>
    <col min="12270" max="12270" width="38.33203125" style="10" bestFit="1" customWidth="1"/>
    <col min="12271" max="12271" width="33.44140625" style="10" customWidth="1"/>
    <col min="12272" max="12272" width="10.109375" style="10" customWidth="1"/>
    <col min="12273" max="12274" width="29.88671875" style="10" customWidth="1"/>
    <col min="12275" max="12275" width="38.33203125" style="10" bestFit="1" customWidth="1"/>
    <col min="12276" max="12277" width="33.44140625" style="10" customWidth="1"/>
    <col min="12278" max="12278" width="25.88671875" style="10" customWidth="1"/>
    <col min="12279" max="12279" width="33.44140625" style="10" bestFit="1" customWidth="1"/>
    <col min="12280" max="12280" width="36" style="10" customWidth="1"/>
    <col min="12281" max="12281" width="25.88671875" style="10" bestFit="1" customWidth="1"/>
    <col min="12282" max="12282" width="33.44140625" style="10" bestFit="1" customWidth="1"/>
    <col min="12283" max="12283" width="34.5546875" style="10" customWidth="1"/>
    <col min="12284" max="12284" width="25.88671875" style="10" customWidth="1"/>
    <col min="12285" max="12285" width="33.88671875" style="10" bestFit="1" customWidth="1"/>
    <col min="12286" max="12286" width="34.5546875" style="10" customWidth="1"/>
    <col min="12287" max="12287" width="29.88671875" style="10" customWidth="1"/>
    <col min="12288" max="12288" width="38.33203125" style="10" bestFit="1" customWidth="1"/>
    <col min="12289" max="12289" width="33.44140625" style="10" customWidth="1"/>
    <col min="12290" max="12290" width="28.44140625" style="10" customWidth="1"/>
    <col min="12291" max="12291" width="33.88671875" style="10" bestFit="1" customWidth="1"/>
    <col min="12292" max="12292" width="34.5546875" style="10" customWidth="1"/>
    <col min="12293" max="12293" width="18" style="10" customWidth="1"/>
    <col min="12294" max="12294" width="31.33203125" style="10" bestFit="1" customWidth="1"/>
    <col min="12295" max="12295" width="34.88671875" style="10" customWidth="1"/>
    <col min="12296" max="12296" width="25.88671875" style="10" customWidth="1"/>
    <col min="12297" max="12297" width="38.33203125" style="10" bestFit="1" customWidth="1"/>
    <col min="12298" max="12298" width="33.44140625" style="10" customWidth="1"/>
    <col min="12299" max="12299" width="38.33203125" style="10" bestFit="1" customWidth="1"/>
    <col min="12300" max="12300" width="33.44140625" style="10" customWidth="1"/>
    <col min="12301" max="12301" width="9.109375" style="10"/>
    <col min="12302" max="12303" width="29.88671875" style="10" customWidth="1"/>
    <col min="12304" max="12304" width="38.33203125" style="10" bestFit="1" customWidth="1"/>
    <col min="12305" max="12306" width="33.44140625" style="10" customWidth="1"/>
    <col min="12307" max="12307" width="25.88671875" style="10" customWidth="1"/>
    <col min="12308" max="12308" width="33.44140625" style="10" bestFit="1" customWidth="1"/>
    <col min="12309" max="12309" width="36" style="10" customWidth="1"/>
    <col min="12310" max="12310" width="25.88671875" style="10" bestFit="1" customWidth="1"/>
    <col min="12311" max="12311" width="33.44140625" style="10" bestFit="1" customWidth="1"/>
    <col min="12312" max="12312" width="34.5546875" style="10" customWidth="1"/>
    <col min="12313" max="12313" width="25.88671875" style="10" customWidth="1"/>
    <col min="12314" max="12314" width="33.88671875" style="10" bestFit="1" customWidth="1"/>
    <col min="12315" max="12315" width="34.5546875" style="10" customWidth="1"/>
    <col min="12316" max="12316" width="29.88671875" style="10" customWidth="1"/>
    <col min="12317" max="12317" width="38.33203125" style="10" bestFit="1" customWidth="1"/>
    <col min="12318" max="12318" width="33.44140625" style="10" customWidth="1"/>
    <col min="12319" max="12319" width="28.44140625" style="10" customWidth="1"/>
    <col min="12320" max="12320" width="33.88671875" style="10" bestFit="1" customWidth="1"/>
    <col min="12321" max="12321" width="34.5546875" style="10" customWidth="1"/>
    <col min="12322" max="12323" width="31.33203125" style="10" bestFit="1" customWidth="1"/>
    <col min="12324" max="12324" width="34.88671875" style="10" customWidth="1"/>
    <col min="12325" max="12325" width="25.88671875" style="10" customWidth="1"/>
    <col min="12326" max="12326" width="38.33203125" style="10" bestFit="1" customWidth="1"/>
    <col min="12327" max="12327" width="33.44140625" style="10" customWidth="1"/>
    <col min="12328" max="12328" width="38.33203125" style="10" bestFit="1" customWidth="1"/>
    <col min="12329" max="12329" width="33.44140625" style="10" customWidth="1"/>
    <col min="12330" max="12448" width="9.109375" style="10"/>
    <col min="12449" max="12449" width="16" style="10" customWidth="1"/>
    <col min="12450" max="12450" width="18" style="10" customWidth="1"/>
    <col min="12451" max="12451" width="76.33203125" style="10" customWidth="1"/>
    <col min="12452" max="12452" width="36" style="10" customWidth="1"/>
    <col min="12453" max="12453" width="30.88671875" style="10" customWidth="1"/>
    <col min="12454" max="12454" width="36.5546875" style="10" customWidth="1"/>
    <col min="12455" max="12456" width="32.33203125" style="10" customWidth="1"/>
    <col min="12457" max="12457" width="32" style="10" customWidth="1"/>
    <col min="12458" max="12459" width="32.33203125" style="10" customWidth="1"/>
    <col min="12460" max="12460" width="28.44140625" style="10" customWidth="1"/>
    <col min="12461" max="12461" width="32.33203125" style="10" bestFit="1" customWidth="1"/>
    <col min="12462" max="12462" width="32.109375" style="10" customWidth="1"/>
    <col min="12463" max="12463" width="33.44140625" style="10" customWidth="1"/>
    <col min="12464" max="12464" width="32.33203125" style="10" bestFit="1" customWidth="1"/>
    <col min="12465" max="12465" width="33.44140625" style="10" customWidth="1"/>
    <col min="12466" max="12466" width="32" style="10" customWidth="1"/>
    <col min="12467" max="12467" width="36.33203125" style="10" bestFit="1" customWidth="1"/>
    <col min="12468" max="12468" width="33.109375" style="10" customWidth="1"/>
    <col min="12469" max="12469" width="32" style="10" customWidth="1"/>
    <col min="12470" max="12471" width="33.109375" style="10" customWidth="1"/>
    <col min="12472" max="12472" width="28.109375" style="10" customWidth="1"/>
    <col min="12473" max="12473" width="30.44140625" style="10" customWidth="1"/>
    <col min="12474" max="12474" width="32.44140625" style="10" customWidth="1"/>
    <col min="12475" max="12475" width="28.109375" style="10" customWidth="1"/>
    <col min="12476" max="12476" width="36.33203125" style="10" bestFit="1" customWidth="1"/>
    <col min="12477" max="12477" width="32.44140625" style="10" customWidth="1"/>
    <col min="12478" max="12478" width="38.88671875" style="10" customWidth="1"/>
    <col min="12479" max="12479" width="34.88671875" style="10" customWidth="1"/>
    <col min="12480" max="12480" width="16.5546875" style="10" customWidth="1"/>
    <col min="12481" max="12481" width="36.33203125" style="10" customWidth="1"/>
    <col min="12482" max="12482" width="29.88671875" style="10" customWidth="1"/>
    <col min="12483" max="12483" width="33.44140625" style="10" customWidth="1"/>
    <col min="12484" max="12484" width="25.88671875" style="10" customWidth="1"/>
    <col min="12485" max="12485" width="27" style="10" customWidth="1"/>
    <col min="12486" max="12486" width="23" style="10" customWidth="1"/>
    <col min="12487" max="12487" width="29.88671875" style="10" customWidth="1"/>
    <col min="12488" max="12488" width="25.88671875" style="10" customWidth="1"/>
    <col min="12489" max="12490" width="29.88671875" style="10" customWidth="1"/>
    <col min="12491" max="12491" width="33.44140625" style="10" customWidth="1"/>
    <col min="12492" max="12492" width="23" style="10" customWidth="1"/>
    <col min="12493" max="12493" width="29.88671875" style="10" customWidth="1"/>
    <col min="12494" max="12494" width="18" style="10" customWidth="1"/>
    <col min="12495" max="12495" width="27" style="10" customWidth="1"/>
    <col min="12496" max="12496" width="25.88671875" style="10" customWidth="1"/>
    <col min="12497" max="12498" width="33.44140625" style="10" customWidth="1"/>
    <col min="12499" max="12499" width="9.109375" style="10" customWidth="1"/>
    <col min="12500" max="12501" width="29.88671875" style="10" customWidth="1"/>
    <col min="12502" max="12502" width="38.33203125" style="10" bestFit="1" customWidth="1"/>
    <col min="12503" max="12504" width="33.44140625" style="10" customWidth="1"/>
    <col min="12505" max="12505" width="25.88671875" style="10" customWidth="1"/>
    <col min="12506" max="12506" width="31.33203125" style="10" bestFit="1" customWidth="1"/>
    <col min="12507" max="12507" width="36" style="10" customWidth="1"/>
    <col min="12508" max="12508" width="23" style="10" customWidth="1"/>
    <col min="12509" max="12509" width="33.88671875" style="10" bestFit="1" customWidth="1"/>
    <col min="12510" max="12510" width="34.5546875" style="10" customWidth="1"/>
    <col min="12511" max="12511" width="25.88671875" style="10" customWidth="1"/>
    <col min="12512" max="12512" width="33.88671875" style="10" bestFit="1" customWidth="1"/>
    <col min="12513" max="12513" width="34.5546875" style="10" customWidth="1"/>
    <col min="12514" max="12514" width="29.88671875" style="10" customWidth="1"/>
    <col min="12515" max="12515" width="38.33203125" style="10" bestFit="1" customWidth="1"/>
    <col min="12516" max="12516" width="33.44140625" style="10" customWidth="1"/>
    <col min="12517" max="12517" width="23" style="10" customWidth="1"/>
    <col min="12518" max="12518" width="33.88671875" style="10" bestFit="1" customWidth="1"/>
    <col min="12519" max="12519" width="34.5546875" style="10" customWidth="1"/>
    <col min="12520" max="12520" width="18" style="10" customWidth="1"/>
    <col min="12521" max="12521" width="31.33203125" style="10" bestFit="1" customWidth="1"/>
    <col min="12522" max="12522" width="34.88671875" style="10" customWidth="1"/>
    <col min="12523" max="12523" width="25.88671875" style="10" customWidth="1"/>
    <col min="12524" max="12524" width="38.33203125" style="10" bestFit="1" customWidth="1"/>
    <col min="12525" max="12525" width="33.44140625" style="10" customWidth="1"/>
    <col min="12526" max="12526" width="38.33203125" style="10" bestFit="1" customWidth="1"/>
    <col min="12527" max="12527" width="33.44140625" style="10" customWidth="1"/>
    <col min="12528" max="12528" width="10.109375" style="10" customWidth="1"/>
    <col min="12529" max="12530" width="29.88671875" style="10" customWidth="1"/>
    <col min="12531" max="12531" width="38.33203125" style="10" bestFit="1" customWidth="1"/>
    <col min="12532" max="12533" width="33.44140625" style="10" customWidth="1"/>
    <col min="12534" max="12534" width="25.88671875" style="10" customWidth="1"/>
    <col min="12535" max="12535" width="33.44140625" style="10" bestFit="1" customWidth="1"/>
    <col min="12536" max="12536" width="36" style="10" customWidth="1"/>
    <col min="12537" max="12537" width="25.88671875" style="10" bestFit="1" customWidth="1"/>
    <col min="12538" max="12538" width="33.44140625" style="10" bestFit="1" customWidth="1"/>
    <col min="12539" max="12539" width="34.5546875" style="10" customWidth="1"/>
    <col min="12540" max="12540" width="25.88671875" style="10" customWidth="1"/>
    <col min="12541" max="12541" width="33.88671875" style="10" bestFit="1" customWidth="1"/>
    <col min="12542" max="12542" width="34.5546875" style="10" customWidth="1"/>
    <col min="12543" max="12543" width="29.88671875" style="10" customWidth="1"/>
    <col min="12544" max="12544" width="38.33203125" style="10" bestFit="1" customWidth="1"/>
    <col min="12545" max="12545" width="33.44140625" style="10" customWidth="1"/>
    <col min="12546" max="12546" width="28.44140625" style="10" customWidth="1"/>
    <col min="12547" max="12547" width="33.88671875" style="10" bestFit="1" customWidth="1"/>
    <col min="12548" max="12548" width="34.5546875" style="10" customWidth="1"/>
    <col min="12549" max="12549" width="18" style="10" customWidth="1"/>
    <col min="12550" max="12550" width="31.33203125" style="10" bestFit="1" customWidth="1"/>
    <col min="12551" max="12551" width="34.88671875" style="10" customWidth="1"/>
    <col min="12552" max="12552" width="25.88671875" style="10" customWidth="1"/>
    <col min="12553" max="12553" width="38.33203125" style="10" bestFit="1" customWidth="1"/>
    <col min="12554" max="12554" width="33.44140625" style="10" customWidth="1"/>
    <col min="12555" max="12555" width="38.33203125" style="10" bestFit="1" customWidth="1"/>
    <col min="12556" max="12556" width="33.44140625" style="10" customWidth="1"/>
    <col min="12557" max="12557" width="9.109375" style="10"/>
    <col min="12558" max="12559" width="29.88671875" style="10" customWidth="1"/>
    <col min="12560" max="12560" width="38.33203125" style="10" bestFit="1" customWidth="1"/>
    <col min="12561" max="12562" width="33.44140625" style="10" customWidth="1"/>
    <col min="12563" max="12563" width="25.88671875" style="10" customWidth="1"/>
    <col min="12564" max="12564" width="33.44140625" style="10" bestFit="1" customWidth="1"/>
    <col min="12565" max="12565" width="36" style="10" customWidth="1"/>
    <col min="12566" max="12566" width="25.88671875" style="10" bestFit="1" customWidth="1"/>
    <col min="12567" max="12567" width="33.44140625" style="10" bestFit="1" customWidth="1"/>
    <col min="12568" max="12568" width="34.5546875" style="10" customWidth="1"/>
    <col min="12569" max="12569" width="25.88671875" style="10" customWidth="1"/>
    <col min="12570" max="12570" width="33.88671875" style="10" bestFit="1" customWidth="1"/>
    <col min="12571" max="12571" width="34.5546875" style="10" customWidth="1"/>
    <col min="12572" max="12572" width="29.88671875" style="10" customWidth="1"/>
    <col min="12573" max="12573" width="38.33203125" style="10" bestFit="1" customWidth="1"/>
    <col min="12574" max="12574" width="33.44140625" style="10" customWidth="1"/>
    <col min="12575" max="12575" width="28.44140625" style="10" customWidth="1"/>
    <col min="12576" max="12576" width="33.88671875" style="10" bestFit="1" customWidth="1"/>
    <col min="12577" max="12577" width="34.5546875" style="10" customWidth="1"/>
    <col min="12578" max="12579" width="31.33203125" style="10" bestFit="1" customWidth="1"/>
    <col min="12580" max="12580" width="34.88671875" style="10" customWidth="1"/>
    <col min="12581" max="12581" width="25.88671875" style="10" customWidth="1"/>
    <col min="12582" max="12582" width="38.33203125" style="10" bestFit="1" customWidth="1"/>
    <col min="12583" max="12583" width="33.44140625" style="10" customWidth="1"/>
    <col min="12584" max="12584" width="38.33203125" style="10" bestFit="1" customWidth="1"/>
    <col min="12585" max="12585" width="33.44140625" style="10" customWidth="1"/>
    <col min="12586" max="12704" width="9.109375" style="10"/>
    <col min="12705" max="12705" width="16" style="10" customWidth="1"/>
    <col min="12706" max="12706" width="18" style="10" customWidth="1"/>
    <col min="12707" max="12707" width="76.33203125" style="10" customWidth="1"/>
    <col min="12708" max="12708" width="36" style="10" customWidth="1"/>
    <col min="12709" max="12709" width="30.88671875" style="10" customWidth="1"/>
    <col min="12710" max="12710" width="36.5546875" style="10" customWidth="1"/>
    <col min="12711" max="12712" width="32.33203125" style="10" customWidth="1"/>
    <col min="12713" max="12713" width="32" style="10" customWidth="1"/>
    <col min="12714" max="12715" width="32.33203125" style="10" customWidth="1"/>
    <col min="12716" max="12716" width="28.44140625" style="10" customWidth="1"/>
    <col min="12717" max="12717" width="32.33203125" style="10" bestFit="1" customWidth="1"/>
    <col min="12718" max="12718" width="32.109375" style="10" customWidth="1"/>
    <col min="12719" max="12719" width="33.44140625" style="10" customWidth="1"/>
    <col min="12720" max="12720" width="32.33203125" style="10" bestFit="1" customWidth="1"/>
    <col min="12721" max="12721" width="33.44140625" style="10" customWidth="1"/>
    <col min="12722" max="12722" width="32" style="10" customWidth="1"/>
    <col min="12723" max="12723" width="36.33203125" style="10" bestFit="1" customWidth="1"/>
    <col min="12724" max="12724" width="33.109375" style="10" customWidth="1"/>
    <col min="12725" max="12725" width="32" style="10" customWidth="1"/>
    <col min="12726" max="12727" width="33.109375" style="10" customWidth="1"/>
    <col min="12728" max="12728" width="28.109375" style="10" customWidth="1"/>
    <col min="12729" max="12729" width="30.44140625" style="10" customWidth="1"/>
    <col min="12730" max="12730" width="32.44140625" style="10" customWidth="1"/>
    <col min="12731" max="12731" width="28.109375" style="10" customWidth="1"/>
    <col min="12732" max="12732" width="36.33203125" style="10" bestFit="1" customWidth="1"/>
    <col min="12733" max="12733" width="32.44140625" style="10" customWidth="1"/>
    <col min="12734" max="12734" width="38.88671875" style="10" customWidth="1"/>
    <col min="12735" max="12735" width="34.88671875" style="10" customWidth="1"/>
    <col min="12736" max="12736" width="16.5546875" style="10" customWidth="1"/>
    <col min="12737" max="12737" width="36.33203125" style="10" customWidth="1"/>
    <col min="12738" max="12738" width="29.88671875" style="10" customWidth="1"/>
    <col min="12739" max="12739" width="33.44140625" style="10" customWidth="1"/>
    <col min="12740" max="12740" width="25.88671875" style="10" customWidth="1"/>
    <col min="12741" max="12741" width="27" style="10" customWidth="1"/>
    <col min="12742" max="12742" width="23" style="10" customWidth="1"/>
    <col min="12743" max="12743" width="29.88671875" style="10" customWidth="1"/>
    <col min="12744" max="12744" width="25.88671875" style="10" customWidth="1"/>
    <col min="12745" max="12746" width="29.88671875" style="10" customWidth="1"/>
    <col min="12747" max="12747" width="33.44140625" style="10" customWidth="1"/>
    <col min="12748" max="12748" width="23" style="10" customWidth="1"/>
    <col min="12749" max="12749" width="29.88671875" style="10" customWidth="1"/>
    <col min="12750" max="12750" width="18" style="10" customWidth="1"/>
    <col min="12751" max="12751" width="27" style="10" customWidth="1"/>
    <col min="12752" max="12752" width="25.88671875" style="10" customWidth="1"/>
    <col min="12753" max="12754" width="33.44140625" style="10" customWidth="1"/>
    <col min="12755" max="12755" width="9.109375" style="10" customWidth="1"/>
    <col min="12756" max="12757" width="29.88671875" style="10" customWidth="1"/>
    <col min="12758" max="12758" width="38.33203125" style="10" bestFit="1" customWidth="1"/>
    <col min="12759" max="12760" width="33.44140625" style="10" customWidth="1"/>
    <col min="12761" max="12761" width="25.88671875" style="10" customWidth="1"/>
    <col min="12762" max="12762" width="31.33203125" style="10" bestFit="1" customWidth="1"/>
    <col min="12763" max="12763" width="36" style="10" customWidth="1"/>
    <col min="12764" max="12764" width="23" style="10" customWidth="1"/>
    <col min="12765" max="12765" width="33.88671875" style="10" bestFit="1" customWidth="1"/>
    <col min="12766" max="12766" width="34.5546875" style="10" customWidth="1"/>
    <col min="12767" max="12767" width="25.88671875" style="10" customWidth="1"/>
    <col min="12768" max="12768" width="33.88671875" style="10" bestFit="1" customWidth="1"/>
    <col min="12769" max="12769" width="34.5546875" style="10" customWidth="1"/>
    <col min="12770" max="12770" width="29.88671875" style="10" customWidth="1"/>
    <col min="12771" max="12771" width="38.33203125" style="10" bestFit="1" customWidth="1"/>
    <col min="12772" max="12772" width="33.44140625" style="10" customWidth="1"/>
    <col min="12773" max="12773" width="23" style="10" customWidth="1"/>
    <col min="12774" max="12774" width="33.88671875" style="10" bestFit="1" customWidth="1"/>
    <col min="12775" max="12775" width="34.5546875" style="10" customWidth="1"/>
    <col min="12776" max="12776" width="18" style="10" customWidth="1"/>
    <col min="12777" max="12777" width="31.33203125" style="10" bestFit="1" customWidth="1"/>
    <col min="12778" max="12778" width="34.88671875" style="10" customWidth="1"/>
    <col min="12779" max="12779" width="25.88671875" style="10" customWidth="1"/>
    <col min="12780" max="12780" width="38.33203125" style="10" bestFit="1" customWidth="1"/>
    <col min="12781" max="12781" width="33.44140625" style="10" customWidth="1"/>
    <col min="12782" max="12782" width="38.33203125" style="10" bestFit="1" customWidth="1"/>
    <col min="12783" max="12783" width="33.44140625" style="10" customWidth="1"/>
    <col min="12784" max="12784" width="10.109375" style="10" customWidth="1"/>
    <col min="12785" max="12786" width="29.88671875" style="10" customWidth="1"/>
    <col min="12787" max="12787" width="38.33203125" style="10" bestFit="1" customWidth="1"/>
    <col min="12788" max="12789" width="33.44140625" style="10" customWidth="1"/>
    <col min="12790" max="12790" width="25.88671875" style="10" customWidth="1"/>
    <col min="12791" max="12791" width="33.44140625" style="10" bestFit="1" customWidth="1"/>
    <col min="12792" max="12792" width="36" style="10" customWidth="1"/>
    <col min="12793" max="12793" width="25.88671875" style="10" bestFit="1" customWidth="1"/>
    <col min="12794" max="12794" width="33.44140625" style="10" bestFit="1" customWidth="1"/>
    <col min="12795" max="12795" width="34.5546875" style="10" customWidth="1"/>
    <col min="12796" max="12796" width="25.88671875" style="10" customWidth="1"/>
    <col min="12797" max="12797" width="33.88671875" style="10" bestFit="1" customWidth="1"/>
    <col min="12798" max="12798" width="34.5546875" style="10" customWidth="1"/>
    <col min="12799" max="12799" width="29.88671875" style="10" customWidth="1"/>
    <col min="12800" max="12800" width="38.33203125" style="10" bestFit="1" customWidth="1"/>
    <col min="12801" max="12801" width="33.44140625" style="10" customWidth="1"/>
    <col min="12802" max="12802" width="28.44140625" style="10" customWidth="1"/>
    <col min="12803" max="12803" width="33.88671875" style="10" bestFit="1" customWidth="1"/>
    <col min="12804" max="12804" width="34.5546875" style="10" customWidth="1"/>
    <col min="12805" max="12805" width="18" style="10" customWidth="1"/>
    <col min="12806" max="12806" width="31.33203125" style="10" bestFit="1" customWidth="1"/>
    <col min="12807" max="12807" width="34.88671875" style="10" customWidth="1"/>
    <col min="12808" max="12808" width="25.88671875" style="10" customWidth="1"/>
    <col min="12809" max="12809" width="38.33203125" style="10" bestFit="1" customWidth="1"/>
    <col min="12810" max="12810" width="33.44140625" style="10" customWidth="1"/>
    <col min="12811" max="12811" width="38.33203125" style="10" bestFit="1" customWidth="1"/>
    <col min="12812" max="12812" width="33.44140625" style="10" customWidth="1"/>
    <col min="12813" max="12813" width="9.109375" style="10"/>
    <col min="12814" max="12815" width="29.88671875" style="10" customWidth="1"/>
    <col min="12816" max="12816" width="38.33203125" style="10" bestFit="1" customWidth="1"/>
    <col min="12817" max="12818" width="33.44140625" style="10" customWidth="1"/>
    <col min="12819" max="12819" width="25.88671875" style="10" customWidth="1"/>
    <col min="12820" max="12820" width="33.44140625" style="10" bestFit="1" customWidth="1"/>
    <col min="12821" max="12821" width="36" style="10" customWidth="1"/>
    <col min="12822" max="12822" width="25.88671875" style="10" bestFit="1" customWidth="1"/>
    <col min="12823" max="12823" width="33.44140625" style="10" bestFit="1" customWidth="1"/>
    <col min="12824" max="12824" width="34.5546875" style="10" customWidth="1"/>
    <col min="12825" max="12825" width="25.88671875" style="10" customWidth="1"/>
    <col min="12826" max="12826" width="33.88671875" style="10" bestFit="1" customWidth="1"/>
    <col min="12827" max="12827" width="34.5546875" style="10" customWidth="1"/>
    <col min="12828" max="12828" width="29.88671875" style="10" customWidth="1"/>
    <col min="12829" max="12829" width="38.33203125" style="10" bestFit="1" customWidth="1"/>
    <col min="12830" max="12830" width="33.44140625" style="10" customWidth="1"/>
    <col min="12831" max="12831" width="28.44140625" style="10" customWidth="1"/>
    <col min="12832" max="12832" width="33.88671875" style="10" bestFit="1" customWidth="1"/>
    <col min="12833" max="12833" width="34.5546875" style="10" customWidth="1"/>
    <col min="12834" max="12835" width="31.33203125" style="10" bestFit="1" customWidth="1"/>
    <col min="12836" max="12836" width="34.88671875" style="10" customWidth="1"/>
    <col min="12837" max="12837" width="25.88671875" style="10" customWidth="1"/>
    <col min="12838" max="12838" width="38.33203125" style="10" bestFit="1" customWidth="1"/>
    <col min="12839" max="12839" width="33.44140625" style="10" customWidth="1"/>
    <col min="12840" max="12840" width="38.33203125" style="10" bestFit="1" customWidth="1"/>
    <col min="12841" max="12841" width="33.44140625" style="10" customWidth="1"/>
    <col min="12842" max="12960" width="9.109375" style="10"/>
    <col min="12961" max="12961" width="16" style="10" customWidth="1"/>
    <col min="12962" max="12962" width="18" style="10" customWidth="1"/>
    <col min="12963" max="12963" width="76.33203125" style="10" customWidth="1"/>
    <col min="12964" max="12964" width="36" style="10" customWidth="1"/>
    <col min="12965" max="12965" width="30.88671875" style="10" customWidth="1"/>
    <col min="12966" max="12966" width="36.5546875" style="10" customWidth="1"/>
    <col min="12967" max="12968" width="32.33203125" style="10" customWidth="1"/>
    <col min="12969" max="12969" width="32" style="10" customWidth="1"/>
    <col min="12970" max="12971" width="32.33203125" style="10" customWidth="1"/>
    <col min="12972" max="12972" width="28.44140625" style="10" customWidth="1"/>
    <col min="12973" max="12973" width="32.33203125" style="10" bestFit="1" customWidth="1"/>
    <col min="12974" max="12974" width="32.109375" style="10" customWidth="1"/>
    <col min="12975" max="12975" width="33.44140625" style="10" customWidth="1"/>
    <col min="12976" max="12976" width="32.33203125" style="10" bestFit="1" customWidth="1"/>
    <col min="12977" max="12977" width="33.44140625" style="10" customWidth="1"/>
    <col min="12978" max="12978" width="32" style="10" customWidth="1"/>
    <col min="12979" max="12979" width="36.33203125" style="10" bestFit="1" customWidth="1"/>
    <col min="12980" max="12980" width="33.109375" style="10" customWidth="1"/>
    <col min="12981" max="12981" width="32" style="10" customWidth="1"/>
    <col min="12982" max="12983" width="33.109375" style="10" customWidth="1"/>
    <col min="12984" max="12984" width="28.109375" style="10" customWidth="1"/>
    <col min="12985" max="12985" width="30.44140625" style="10" customWidth="1"/>
    <col min="12986" max="12986" width="32.44140625" style="10" customWidth="1"/>
    <col min="12987" max="12987" width="28.109375" style="10" customWidth="1"/>
    <col min="12988" max="12988" width="36.33203125" style="10" bestFit="1" customWidth="1"/>
    <col min="12989" max="12989" width="32.44140625" style="10" customWidth="1"/>
    <col min="12990" max="12990" width="38.88671875" style="10" customWidth="1"/>
    <col min="12991" max="12991" width="34.88671875" style="10" customWidth="1"/>
    <col min="12992" max="12992" width="16.5546875" style="10" customWidth="1"/>
    <col min="12993" max="12993" width="36.33203125" style="10" customWidth="1"/>
    <col min="12994" max="12994" width="29.88671875" style="10" customWidth="1"/>
    <col min="12995" max="12995" width="33.44140625" style="10" customWidth="1"/>
    <col min="12996" max="12996" width="25.88671875" style="10" customWidth="1"/>
    <col min="12997" max="12997" width="27" style="10" customWidth="1"/>
    <col min="12998" max="12998" width="23" style="10" customWidth="1"/>
    <col min="12999" max="12999" width="29.88671875" style="10" customWidth="1"/>
    <col min="13000" max="13000" width="25.88671875" style="10" customWidth="1"/>
    <col min="13001" max="13002" width="29.88671875" style="10" customWidth="1"/>
    <col min="13003" max="13003" width="33.44140625" style="10" customWidth="1"/>
    <col min="13004" max="13004" width="23" style="10" customWidth="1"/>
    <col min="13005" max="13005" width="29.88671875" style="10" customWidth="1"/>
    <col min="13006" max="13006" width="18" style="10" customWidth="1"/>
    <col min="13007" max="13007" width="27" style="10" customWidth="1"/>
    <col min="13008" max="13008" width="25.88671875" style="10" customWidth="1"/>
    <col min="13009" max="13010" width="33.44140625" style="10" customWidth="1"/>
    <col min="13011" max="13011" width="9.109375" style="10" customWidth="1"/>
    <col min="13012" max="13013" width="29.88671875" style="10" customWidth="1"/>
    <col min="13014" max="13014" width="38.33203125" style="10" bestFit="1" customWidth="1"/>
    <col min="13015" max="13016" width="33.44140625" style="10" customWidth="1"/>
    <col min="13017" max="13017" width="25.88671875" style="10" customWidth="1"/>
    <col min="13018" max="13018" width="31.33203125" style="10" bestFit="1" customWidth="1"/>
    <col min="13019" max="13019" width="36" style="10" customWidth="1"/>
    <col min="13020" max="13020" width="23" style="10" customWidth="1"/>
    <col min="13021" max="13021" width="33.88671875" style="10" bestFit="1" customWidth="1"/>
    <col min="13022" max="13022" width="34.5546875" style="10" customWidth="1"/>
    <col min="13023" max="13023" width="25.88671875" style="10" customWidth="1"/>
    <col min="13024" max="13024" width="33.88671875" style="10" bestFit="1" customWidth="1"/>
    <col min="13025" max="13025" width="34.5546875" style="10" customWidth="1"/>
    <col min="13026" max="13026" width="29.88671875" style="10" customWidth="1"/>
    <col min="13027" max="13027" width="38.33203125" style="10" bestFit="1" customWidth="1"/>
    <col min="13028" max="13028" width="33.44140625" style="10" customWidth="1"/>
    <col min="13029" max="13029" width="23" style="10" customWidth="1"/>
    <col min="13030" max="13030" width="33.88671875" style="10" bestFit="1" customWidth="1"/>
    <col min="13031" max="13031" width="34.5546875" style="10" customWidth="1"/>
    <col min="13032" max="13032" width="18" style="10" customWidth="1"/>
    <col min="13033" max="13033" width="31.33203125" style="10" bestFit="1" customWidth="1"/>
    <col min="13034" max="13034" width="34.88671875" style="10" customWidth="1"/>
    <col min="13035" max="13035" width="25.88671875" style="10" customWidth="1"/>
    <col min="13036" max="13036" width="38.33203125" style="10" bestFit="1" customWidth="1"/>
    <col min="13037" max="13037" width="33.44140625" style="10" customWidth="1"/>
    <col min="13038" max="13038" width="38.33203125" style="10" bestFit="1" customWidth="1"/>
    <col min="13039" max="13039" width="33.44140625" style="10" customWidth="1"/>
    <col min="13040" max="13040" width="10.109375" style="10" customWidth="1"/>
    <col min="13041" max="13042" width="29.88671875" style="10" customWidth="1"/>
    <col min="13043" max="13043" width="38.33203125" style="10" bestFit="1" customWidth="1"/>
    <col min="13044" max="13045" width="33.44140625" style="10" customWidth="1"/>
    <col min="13046" max="13046" width="25.88671875" style="10" customWidth="1"/>
    <col min="13047" max="13047" width="33.44140625" style="10" bestFit="1" customWidth="1"/>
    <col min="13048" max="13048" width="36" style="10" customWidth="1"/>
    <col min="13049" max="13049" width="25.88671875" style="10" bestFit="1" customWidth="1"/>
    <col min="13050" max="13050" width="33.44140625" style="10" bestFit="1" customWidth="1"/>
    <col min="13051" max="13051" width="34.5546875" style="10" customWidth="1"/>
    <col min="13052" max="13052" width="25.88671875" style="10" customWidth="1"/>
    <col min="13053" max="13053" width="33.88671875" style="10" bestFit="1" customWidth="1"/>
    <col min="13054" max="13054" width="34.5546875" style="10" customWidth="1"/>
    <col min="13055" max="13055" width="29.88671875" style="10" customWidth="1"/>
    <col min="13056" max="13056" width="38.33203125" style="10" bestFit="1" customWidth="1"/>
    <col min="13057" max="13057" width="33.44140625" style="10" customWidth="1"/>
    <col min="13058" max="13058" width="28.44140625" style="10" customWidth="1"/>
    <col min="13059" max="13059" width="33.88671875" style="10" bestFit="1" customWidth="1"/>
    <col min="13060" max="13060" width="34.5546875" style="10" customWidth="1"/>
    <col min="13061" max="13061" width="18" style="10" customWidth="1"/>
    <col min="13062" max="13062" width="31.33203125" style="10" bestFit="1" customWidth="1"/>
    <col min="13063" max="13063" width="34.88671875" style="10" customWidth="1"/>
    <col min="13064" max="13064" width="25.88671875" style="10" customWidth="1"/>
    <col min="13065" max="13065" width="38.33203125" style="10" bestFit="1" customWidth="1"/>
    <col min="13066" max="13066" width="33.44140625" style="10" customWidth="1"/>
    <col min="13067" max="13067" width="38.33203125" style="10" bestFit="1" customWidth="1"/>
    <col min="13068" max="13068" width="33.44140625" style="10" customWidth="1"/>
    <col min="13069" max="13069" width="9.109375" style="10"/>
    <col min="13070" max="13071" width="29.88671875" style="10" customWidth="1"/>
    <col min="13072" max="13072" width="38.33203125" style="10" bestFit="1" customWidth="1"/>
    <col min="13073" max="13074" width="33.44140625" style="10" customWidth="1"/>
    <col min="13075" max="13075" width="25.88671875" style="10" customWidth="1"/>
    <col min="13076" max="13076" width="33.44140625" style="10" bestFit="1" customWidth="1"/>
    <col min="13077" max="13077" width="36" style="10" customWidth="1"/>
    <col min="13078" max="13078" width="25.88671875" style="10" bestFit="1" customWidth="1"/>
    <col min="13079" max="13079" width="33.44140625" style="10" bestFit="1" customWidth="1"/>
    <col min="13080" max="13080" width="34.5546875" style="10" customWidth="1"/>
    <col min="13081" max="13081" width="25.88671875" style="10" customWidth="1"/>
    <col min="13082" max="13082" width="33.88671875" style="10" bestFit="1" customWidth="1"/>
    <col min="13083" max="13083" width="34.5546875" style="10" customWidth="1"/>
    <col min="13084" max="13084" width="29.88671875" style="10" customWidth="1"/>
    <col min="13085" max="13085" width="38.33203125" style="10" bestFit="1" customWidth="1"/>
    <col min="13086" max="13086" width="33.44140625" style="10" customWidth="1"/>
    <col min="13087" max="13087" width="28.44140625" style="10" customWidth="1"/>
    <col min="13088" max="13088" width="33.88671875" style="10" bestFit="1" customWidth="1"/>
    <col min="13089" max="13089" width="34.5546875" style="10" customWidth="1"/>
    <col min="13090" max="13091" width="31.33203125" style="10" bestFit="1" customWidth="1"/>
    <col min="13092" max="13092" width="34.88671875" style="10" customWidth="1"/>
    <col min="13093" max="13093" width="25.88671875" style="10" customWidth="1"/>
    <col min="13094" max="13094" width="38.33203125" style="10" bestFit="1" customWidth="1"/>
    <col min="13095" max="13095" width="33.44140625" style="10" customWidth="1"/>
    <col min="13096" max="13096" width="38.33203125" style="10" bestFit="1" customWidth="1"/>
    <col min="13097" max="13097" width="33.44140625" style="10" customWidth="1"/>
    <col min="13098" max="13216" width="9.109375" style="10"/>
    <col min="13217" max="13217" width="16" style="10" customWidth="1"/>
    <col min="13218" max="13218" width="18" style="10" customWidth="1"/>
    <col min="13219" max="13219" width="76.33203125" style="10" customWidth="1"/>
    <col min="13220" max="13220" width="36" style="10" customWidth="1"/>
    <col min="13221" max="13221" width="30.88671875" style="10" customWidth="1"/>
    <col min="13222" max="13222" width="36.5546875" style="10" customWidth="1"/>
    <col min="13223" max="13224" width="32.33203125" style="10" customWidth="1"/>
    <col min="13225" max="13225" width="32" style="10" customWidth="1"/>
    <col min="13226" max="13227" width="32.33203125" style="10" customWidth="1"/>
    <col min="13228" max="13228" width="28.44140625" style="10" customWidth="1"/>
    <col min="13229" max="13229" width="32.33203125" style="10" bestFit="1" customWidth="1"/>
    <col min="13230" max="13230" width="32.109375" style="10" customWidth="1"/>
    <col min="13231" max="13231" width="33.44140625" style="10" customWidth="1"/>
    <col min="13232" max="13232" width="32.33203125" style="10" bestFit="1" customWidth="1"/>
    <col min="13233" max="13233" width="33.44140625" style="10" customWidth="1"/>
    <col min="13234" max="13234" width="32" style="10" customWidth="1"/>
    <col min="13235" max="13235" width="36.33203125" style="10" bestFit="1" customWidth="1"/>
    <col min="13236" max="13236" width="33.109375" style="10" customWidth="1"/>
    <col min="13237" max="13237" width="32" style="10" customWidth="1"/>
    <col min="13238" max="13239" width="33.109375" style="10" customWidth="1"/>
    <col min="13240" max="13240" width="28.109375" style="10" customWidth="1"/>
    <col min="13241" max="13241" width="30.44140625" style="10" customWidth="1"/>
    <col min="13242" max="13242" width="32.44140625" style="10" customWidth="1"/>
    <col min="13243" max="13243" width="28.109375" style="10" customWidth="1"/>
    <col min="13244" max="13244" width="36.33203125" style="10" bestFit="1" customWidth="1"/>
    <col min="13245" max="13245" width="32.44140625" style="10" customWidth="1"/>
    <col min="13246" max="13246" width="38.88671875" style="10" customWidth="1"/>
    <col min="13247" max="13247" width="34.88671875" style="10" customWidth="1"/>
    <col min="13248" max="13248" width="16.5546875" style="10" customWidth="1"/>
    <col min="13249" max="13249" width="36.33203125" style="10" customWidth="1"/>
    <col min="13250" max="13250" width="29.88671875" style="10" customWidth="1"/>
    <col min="13251" max="13251" width="33.44140625" style="10" customWidth="1"/>
    <col min="13252" max="13252" width="25.88671875" style="10" customWidth="1"/>
    <col min="13253" max="13253" width="27" style="10" customWidth="1"/>
    <col min="13254" max="13254" width="23" style="10" customWidth="1"/>
    <col min="13255" max="13255" width="29.88671875" style="10" customWidth="1"/>
    <col min="13256" max="13256" width="25.88671875" style="10" customWidth="1"/>
    <col min="13257" max="13258" width="29.88671875" style="10" customWidth="1"/>
    <col min="13259" max="13259" width="33.44140625" style="10" customWidth="1"/>
    <col min="13260" max="13260" width="23" style="10" customWidth="1"/>
    <col min="13261" max="13261" width="29.88671875" style="10" customWidth="1"/>
    <col min="13262" max="13262" width="18" style="10" customWidth="1"/>
    <col min="13263" max="13263" width="27" style="10" customWidth="1"/>
    <col min="13264" max="13264" width="25.88671875" style="10" customWidth="1"/>
    <col min="13265" max="13266" width="33.44140625" style="10" customWidth="1"/>
    <col min="13267" max="13267" width="9.109375" style="10" customWidth="1"/>
    <col min="13268" max="13269" width="29.88671875" style="10" customWidth="1"/>
    <col min="13270" max="13270" width="38.33203125" style="10" bestFit="1" customWidth="1"/>
    <col min="13271" max="13272" width="33.44140625" style="10" customWidth="1"/>
    <col min="13273" max="13273" width="25.88671875" style="10" customWidth="1"/>
    <col min="13274" max="13274" width="31.33203125" style="10" bestFit="1" customWidth="1"/>
    <col min="13275" max="13275" width="36" style="10" customWidth="1"/>
    <col min="13276" max="13276" width="23" style="10" customWidth="1"/>
    <col min="13277" max="13277" width="33.88671875" style="10" bestFit="1" customWidth="1"/>
    <col min="13278" max="13278" width="34.5546875" style="10" customWidth="1"/>
    <col min="13279" max="13279" width="25.88671875" style="10" customWidth="1"/>
    <col min="13280" max="13280" width="33.88671875" style="10" bestFit="1" customWidth="1"/>
    <col min="13281" max="13281" width="34.5546875" style="10" customWidth="1"/>
    <col min="13282" max="13282" width="29.88671875" style="10" customWidth="1"/>
    <col min="13283" max="13283" width="38.33203125" style="10" bestFit="1" customWidth="1"/>
    <col min="13284" max="13284" width="33.44140625" style="10" customWidth="1"/>
    <col min="13285" max="13285" width="23" style="10" customWidth="1"/>
    <col min="13286" max="13286" width="33.88671875" style="10" bestFit="1" customWidth="1"/>
    <col min="13287" max="13287" width="34.5546875" style="10" customWidth="1"/>
    <col min="13288" max="13288" width="18" style="10" customWidth="1"/>
    <col min="13289" max="13289" width="31.33203125" style="10" bestFit="1" customWidth="1"/>
    <col min="13290" max="13290" width="34.88671875" style="10" customWidth="1"/>
    <col min="13291" max="13291" width="25.88671875" style="10" customWidth="1"/>
    <col min="13292" max="13292" width="38.33203125" style="10" bestFit="1" customWidth="1"/>
    <col min="13293" max="13293" width="33.44140625" style="10" customWidth="1"/>
    <col min="13294" max="13294" width="38.33203125" style="10" bestFit="1" customWidth="1"/>
    <col min="13295" max="13295" width="33.44140625" style="10" customWidth="1"/>
    <col min="13296" max="13296" width="10.109375" style="10" customWidth="1"/>
    <col min="13297" max="13298" width="29.88671875" style="10" customWidth="1"/>
    <col min="13299" max="13299" width="38.33203125" style="10" bestFit="1" customWidth="1"/>
    <col min="13300" max="13301" width="33.44140625" style="10" customWidth="1"/>
    <col min="13302" max="13302" width="25.88671875" style="10" customWidth="1"/>
    <col min="13303" max="13303" width="33.44140625" style="10" bestFit="1" customWidth="1"/>
    <col min="13304" max="13304" width="36" style="10" customWidth="1"/>
    <col min="13305" max="13305" width="25.88671875" style="10" bestFit="1" customWidth="1"/>
    <col min="13306" max="13306" width="33.44140625" style="10" bestFit="1" customWidth="1"/>
    <col min="13307" max="13307" width="34.5546875" style="10" customWidth="1"/>
    <col min="13308" max="13308" width="25.88671875" style="10" customWidth="1"/>
    <col min="13309" max="13309" width="33.88671875" style="10" bestFit="1" customWidth="1"/>
    <col min="13310" max="13310" width="34.5546875" style="10" customWidth="1"/>
    <col min="13311" max="13311" width="29.88671875" style="10" customWidth="1"/>
    <col min="13312" max="13312" width="38.33203125" style="10" bestFit="1" customWidth="1"/>
    <col min="13313" max="13313" width="33.44140625" style="10" customWidth="1"/>
    <col min="13314" max="13314" width="28.44140625" style="10" customWidth="1"/>
    <col min="13315" max="13315" width="33.88671875" style="10" bestFit="1" customWidth="1"/>
    <col min="13316" max="13316" width="34.5546875" style="10" customWidth="1"/>
    <col min="13317" max="13317" width="18" style="10" customWidth="1"/>
    <col min="13318" max="13318" width="31.33203125" style="10" bestFit="1" customWidth="1"/>
    <col min="13319" max="13319" width="34.88671875" style="10" customWidth="1"/>
    <col min="13320" max="13320" width="25.88671875" style="10" customWidth="1"/>
    <col min="13321" max="13321" width="38.33203125" style="10" bestFit="1" customWidth="1"/>
    <col min="13322" max="13322" width="33.44140625" style="10" customWidth="1"/>
    <col min="13323" max="13323" width="38.33203125" style="10" bestFit="1" customWidth="1"/>
    <col min="13324" max="13324" width="33.44140625" style="10" customWidth="1"/>
    <col min="13325" max="13325" width="9.109375" style="10"/>
    <col min="13326" max="13327" width="29.88671875" style="10" customWidth="1"/>
    <col min="13328" max="13328" width="38.33203125" style="10" bestFit="1" customWidth="1"/>
    <col min="13329" max="13330" width="33.44140625" style="10" customWidth="1"/>
    <col min="13331" max="13331" width="25.88671875" style="10" customWidth="1"/>
    <col min="13332" max="13332" width="33.44140625" style="10" bestFit="1" customWidth="1"/>
    <col min="13333" max="13333" width="36" style="10" customWidth="1"/>
    <col min="13334" max="13334" width="25.88671875" style="10" bestFit="1" customWidth="1"/>
    <col min="13335" max="13335" width="33.44140625" style="10" bestFit="1" customWidth="1"/>
    <col min="13336" max="13336" width="34.5546875" style="10" customWidth="1"/>
    <col min="13337" max="13337" width="25.88671875" style="10" customWidth="1"/>
    <col min="13338" max="13338" width="33.88671875" style="10" bestFit="1" customWidth="1"/>
    <col min="13339" max="13339" width="34.5546875" style="10" customWidth="1"/>
    <col min="13340" max="13340" width="29.88671875" style="10" customWidth="1"/>
    <col min="13341" max="13341" width="38.33203125" style="10" bestFit="1" customWidth="1"/>
    <col min="13342" max="13342" width="33.44140625" style="10" customWidth="1"/>
    <col min="13343" max="13343" width="28.44140625" style="10" customWidth="1"/>
    <col min="13344" max="13344" width="33.88671875" style="10" bestFit="1" customWidth="1"/>
    <col min="13345" max="13345" width="34.5546875" style="10" customWidth="1"/>
    <col min="13346" max="13347" width="31.33203125" style="10" bestFit="1" customWidth="1"/>
    <col min="13348" max="13348" width="34.88671875" style="10" customWidth="1"/>
    <col min="13349" max="13349" width="25.88671875" style="10" customWidth="1"/>
    <col min="13350" max="13350" width="38.33203125" style="10" bestFit="1" customWidth="1"/>
    <col min="13351" max="13351" width="33.44140625" style="10" customWidth="1"/>
    <col min="13352" max="13352" width="38.33203125" style="10" bestFit="1" customWidth="1"/>
    <col min="13353" max="13353" width="33.44140625" style="10" customWidth="1"/>
    <col min="13354" max="13472" width="9.109375" style="10"/>
    <col min="13473" max="13473" width="16" style="10" customWidth="1"/>
    <col min="13474" max="13474" width="18" style="10" customWidth="1"/>
    <col min="13475" max="13475" width="76.33203125" style="10" customWidth="1"/>
    <col min="13476" max="13476" width="36" style="10" customWidth="1"/>
    <col min="13477" max="13477" width="30.88671875" style="10" customWidth="1"/>
    <col min="13478" max="13478" width="36.5546875" style="10" customWidth="1"/>
    <col min="13479" max="13480" width="32.33203125" style="10" customWidth="1"/>
    <col min="13481" max="13481" width="32" style="10" customWidth="1"/>
    <col min="13482" max="13483" width="32.33203125" style="10" customWidth="1"/>
    <col min="13484" max="13484" width="28.44140625" style="10" customWidth="1"/>
    <col min="13485" max="13485" width="32.33203125" style="10" bestFit="1" customWidth="1"/>
    <col min="13486" max="13486" width="32.109375" style="10" customWidth="1"/>
    <col min="13487" max="13487" width="33.44140625" style="10" customWidth="1"/>
    <col min="13488" max="13488" width="32.33203125" style="10" bestFit="1" customWidth="1"/>
    <col min="13489" max="13489" width="33.44140625" style="10" customWidth="1"/>
    <col min="13490" max="13490" width="32" style="10" customWidth="1"/>
    <col min="13491" max="13491" width="36.33203125" style="10" bestFit="1" customWidth="1"/>
    <col min="13492" max="13492" width="33.109375" style="10" customWidth="1"/>
    <col min="13493" max="13493" width="32" style="10" customWidth="1"/>
    <col min="13494" max="13495" width="33.109375" style="10" customWidth="1"/>
    <col min="13496" max="13496" width="28.109375" style="10" customWidth="1"/>
    <col min="13497" max="13497" width="30.44140625" style="10" customWidth="1"/>
    <col min="13498" max="13498" width="32.44140625" style="10" customWidth="1"/>
    <col min="13499" max="13499" width="28.109375" style="10" customWidth="1"/>
    <col min="13500" max="13500" width="36.33203125" style="10" bestFit="1" customWidth="1"/>
    <col min="13501" max="13501" width="32.44140625" style="10" customWidth="1"/>
    <col min="13502" max="13502" width="38.88671875" style="10" customWidth="1"/>
    <col min="13503" max="13503" width="34.88671875" style="10" customWidth="1"/>
    <col min="13504" max="13504" width="16.5546875" style="10" customWidth="1"/>
    <col min="13505" max="13505" width="36.33203125" style="10" customWidth="1"/>
    <col min="13506" max="13506" width="29.88671875" style="10" customWidth="1"/>
    <col min="13507" max="13507" width="33.44140625" style="10" customWidth="1"/>
    <col min="13508" max="13508" width="25.88671875" style="10" customWidth="1"/>
    <col min="13509" max="13509" width="27" style="10" customWidth="1"/>
    <col min="13510" max="13510" width="23" style="10" customWidth="1"/>
    <col min="13511" max="13511" width="29.88671875" style="10" customWidth="1"/>
    <col min="13512" max="13512" width="25.88671875" style="10" customWidth="1"/>
    <col min="13513" max="13514" width="29.88671875" style="10" customWidth="1"/>
    <col min="13515" max="13515" width="33.44140625" style="10" customWidth="1"/>
    <col min="13516" max="13516" width="23" style="10" customWidth="1"/>
    <col min="13517" max="13517" width="29.88671875" style="10" customWidth="1"/>
    <col min="13518" max="13518" width="18" style="10" customWidth="1"/>
    <col min="13519" max="13519" width="27" style="10" customWidth="1"/>
    <col min="13520" max="13520" width="25.88671875" style="10" customWidth="1"/>
    <col min="13521" max="13522" width="33.44140625" style="10" customWidth="1"/>
    <col min="13523" max="13523" width="9.109375" style="10" customWidth="1"/>
    <col min="13524" max="13525" width="29.88671875" style="10" customWidth="1"/>
    <col min="13526" max="13526" width="38.33203125" style="10" bestFit="1" customWidth="1"/>
    <col min="13527" max="13528" width="33.44140625" style="10" customWidth="1"/>
    <col min="13529" max="13529" width="25.88671875" style="10" customWidth="1"/>
    <col min="13530" max="13530" width="31.33203125" style="10" bestFit="1" customWidth="1"/>
    <col min="13531" max="13531" width="36" style="10" customWidth="1"/>
    <col min="13532" max="13532" width="23" style="10" customWidth="1"/>
    <col min="13533" max="13533" width="33.88671875" style="10" bestFit="1" customWidth="1"/>
    <col min="13534" max="13534" width="34.5546875" style="10" customWidth="1"/>
    <col min="13535" max="13535" width="25.88671875" style="10" customWidth="1"/>
    <col min="13536" max="13536" width="33.88671875" style="10" bestFit="1" customWidth="1"/>
    <col min="13537" max="13537" width="34.5546875" style="10" customWidth="1"/>
    <col min="13538" max="13538" width="29.88671875" style="10" customWidth="1"/>
    <col min="13539" max="13539" width="38.33203125" style="10" bestFit="1" customWidth="1"/>
    <col min="13540" max="13540" width="33.44140625" style="10" customWidth="1"/>
    <col min="13541" max="13541" width="23" style="10" customWidth="1"/>
    <col min="13542" max="13542" width="33.88671875" style="10" bestFit="1" customWidth="1"/>
    <col min="13543" max="13543" width="34.5546875" style="10" customWidth="1"/>
    <col min="13544" max="13544" width="18" style="10" customWidth="1"/>
    <col min="13545" max="13545" width="31.33203125" style="10" bestFit="1" customWidth="1"/>
    <col min="13546" max="13546" width="34.88671875" style="10" customWidth="1"/>
    <col min="13547" max="13547" width="25.88671875" style="10" customWidth="1"/>
    <col min="13548" max="13548" width="38.33203125" style="10" bestFit="1" customWidth="1"/>
    <col min="13549" max="13549" width="33.44140625" style="10" customWidth="1"/>
    <col min="13550" max="13550" width="38.33203125" style="10" bestFit="1" customWidth="1"/>
    <col min="13551" max="13551" width="33.44140625" style="10" customWidth="1"/>
    <col min="13552" max="13552" width="10.109375" style="10" customWidth="1"/>
    <col min="13553" max="13554" width="29.88671875" style="10" customWidth="1"/>
    <col min="13555" max="13555" width="38.33203125" style="10" bestFit="1" customWidth="1"/>
    <col min="13556" max="13557" width="33.44140625" style="10" customWidth="1"/>
    <col min="13558" max="13558" width="25.88671875" style="10" customWidth="1"/>
    <col min="13559" max="13559" width="33.44140625" style="10" bestFit="1" customWidth="1"/>
    <col min="13560" max="13560" width="36" style="10" customWidth="1"/>
    <col min="13561" max="13561" width="25.88671875" style="10" bestFit="1" customWidth="1"/>
    <col min="13562" max="13562" width="33.44140625" style="10" bestFit="1" customWidth="1"/>
    <col min="13563" max="13563" width="34.5546875" style="10" customWidth="1"/>
    <col min="13564" max="13564" width="25.88671875" style="10" customWidth="1"/>
    <col min="13565" max="13565" width="33.88671875" style="10" bestFit="1" customWidth="1"/>
    <col min="13566" max="13566" width="34.5546875" style="10" customWidth="1"/>
    <col min="13567" max="13567" width="29.88671875" style="10" customWidth="1"/>
    <col min="13568" max="13568" width="38.33203125" style="10" bestFit="1" customWidth="1"/>
    <col min="13569" max="13569" width="33.44140625" style="10" customWidth="1"/>
    <col min="13570" max="13570" width="28.44140625" style="10" customWidth="1"/>
    <col min="13571" max="13571" width="33.88671875" style="10" bestFit="1" customWidth="1"/>
    <col min="13572" max="13572" width="34.5546875" style="10" customWidth="1"/>
    <col min="13573" max="13573" width="18" style="10" customWidth="1"/>
    <col min="13574" max="13574" width="31.33203125" style="10" bestFit="1" customWidth="1"/>
    <col min="13575" max="13575" width="34.88671875" style="10" customWidth="1"/>
    <col min="13576" max="13576" width="25.88671875" style="10" customWidth="1"/>
    <col min="13577" max="13577" width="38.33203125" style="10" bestFit="1" customWidth="1"/>
    <col min="13578" max="13578" width="33.44140625" style="10" customWidth="1"/>
    <col min="13579" max="13579" width="38.33203125" style="10" bestFit="1" customWidth="1"/>
    <col min="13580" max="13580" width="33.44140625" style="10" customWidth="1"/>
    <col min="13581" max="13581" width="9.109375" style="10"/>
    <col min="13582" max="13583" width="29.88671875" style="10" customWidth="1"/>
    <col min="13584" max="13584" width="38.33203125" style="10" bestFit="1" customWidth="1"/>
    <col min="13585" max="13586" width="33.44140625" style="10" customWidth="1"/>
    <col min="13587" max="13587" width="25.88671875" style="10" customWidth="1"/>
    <col min="13588" max="13588" width="33.44140625" style="10" bestFit="1" customWidth="1"/>
    <col min="13589" max="13589" width="36" style="10" customWidth="1"/>
    <col min="13590" max="13590" width="25.88671875" style="10" bestFit="1" customWidth="1"/>
    <col min="13591" max="13591" width="33.44140625" style="10" bestFit="1" customWidth="1"/>
    <col min="13592" max="13592" width="34.5546875" style="10" customWidth="1"/>
    <col min="13593" max="13593" width="25.88671875" style="10" customWidth="1"/>
    <col min="13594" max="13594" width="33.88671875" style="10" bestFit="1" customWidth="1"/>
    <col min="13595" max="13595" width="34.5546875" style="10" customWidth="1"/>
    <col min="13596" max="13596" width="29.88671875" style="10" customWidth="1"/>
    <col min="13597" max="13597" width="38.33203125" style="10" bestFit="1" customWidth="1"/>
    <col min="13598" max="13598" width="33.44140625" style="10" customWidth="1"/>
    <col min="13599" max="13599" width="28.44140625" style="10" customWidth="1"/>
    <col min="13600" max="13600" width="33.88671875" style="10" bestFit="1" customWidth="1"/>
    <col min="13601" max="13601" width="34.5546875" style="10" customWidth="1"/>
    <col min="13602" max="13603" width="31.33203125" style="10" bestFit="1" customWidth="1"/>
    <col min="13604" max="13604" width="34.88671875" style="10" customWidth="1"/>
    <col min="13605" max="13605" width="25.88671875" style="10" customWidth="1"/>
    <col min="13606" max="13606" width="38.33203125" style="10" bestFit="1" customWidth="1"/>
    <col min="13607" max="13607" width="33.44140625" style="10" customWidth="1"/>
    <col min="13608" max="13608" width="38.33203125" style="10" bestFit="1" customWidth="1"/>
    <col min="13609" max="13609" width="33.44140625" style="10" customWidth="1"/>
    <col min="13610" max="13728" width="9.109375" style="10"/>
    <col min="13729" max="13729" width="16" style="10" customWidth="1"/>
    <col min="13730" max="13730" width="18" style="10" customWidth="1"/>
    <col min="13731" max="13731" width="76.33203125" style="10" customWidth="1"/>
    <col min="13732" max="13732" width="36" style="10" customWidth="1"/>
    <col min="13733" max="13733" width="30.88671875" style="10" customWidth="1"/>
    <col min="13734" max="13734" width="36.5546875" style="10" customWidth="1"/>
    <col min="13735" max="13736" width="32.33203125" style="10" customWidth="1"/>
    <col min="13737" max="13737" width="32" style="10" customWidth="1"/>
    <col min="13738" max="13739" width="32.33203125" style="10" customWidth="1"/>
    <col min="13740" max="13740" width="28.44140625" style="10" customWidth="1"/>
    <col min="13741" max="13741" width="32.33203125" style="10" bestFit="1" customWidth="1"/>
    <col min="13742" max="13742" width="32.109375" style="10" customWidth="1"/>
    <col min="13743" max="13743" width="33.44140625" style="10" customWidth="1"/>
    <col min="13744" max="13744" width="32.33203125" style="10" bestFit="1" customWidth="1"/>
    <col min="13745" max="13745" width="33.44140625" style="10" customWidth="1"/>
    <col min="13746" max="13746" width="32" style="10" customWidth="1"/>
    <col min="13747" max="13747" width="36.33203125" style="10" bestFit="1" customWidth="1"/>
    <col min="13748" max="13748" width="33.109375" style="10" customWidth="1"/>
    <col min="13749" max="13749" width="32" style="10" customWidth="1"/>
    <col min="13750" max="13751" width="33.109375" style="10" customWidth="1"/>
    <col min="13752" max="13752" width="28.109375" style="10" customWidth="1"/>
    <col min="13753" max="13753" width="30.44140625" style="10" customWidth="1"/>
    <col min="13754" max="13754" width="32.44140625" style="10" customWidth="1"/>
    <col min="13755" max="13755" width="28.109375" style="10" customWidth="1"/>
    <col min="13756" max="13756" width="36.33203125" style="10" bestFit="1" customWidth="1"/>
    <col min="13757" max="13757" width="32.44140625" style="10" customWidth="1"/>
    <col min="13758" max="13758" width="38.88671875" style="10" customWidth="1"/>
    <col min="13759" max="13759" width="34.88671875" style="10" customWidth="1"/>
    <col min="13760" max="13760" width="16.5546875" style="10" customWidth="1"/>
    <col min="13761" max="13761" width="36.33203125" style="10" customWidth="1"/>
    <col min="13762" max="13762" width="29.88671875" style="10" customWidth="1"/>
    <col min="13763" max="13763" width="33.44140625" style="10" customWidth="1"/>
    <col min="13764" max="13764" width="25.88671875" style="10" customWidth="1"/>
    <col min="13765" max="13765" width="27" style="10" customWidth="1"/>
    <col min="13766" max="13766" width="23" style="10" customWidth="1"/>
    <col min="13767" max="13767" width="29.88671875" style="10" customWidth="1"/>
    <col min="13768" max="13768" width="25.88671875" style="10" customWidth="1"/>
    <col min="13769" max="13770" width="29.88671875" style="10" customWidth="1"/>
    <col min="13771" max="13771" width="33.44140625" style="10" customWidth="1"/>
    <col min="13772" max="13772" width="23" style="10" customWidth="1"/>
    <col min="13773" max="13773" width="29.88671875" style="10" customWidth="1"/>
    <col min="13774" max="13774" width="18" style="10" customWidth="1"/>
    <col min="13775" max="13775" width="27" style="10" customWidth="1"/>
    <col min="13776" max="13776" width="25.88671875" style="10" customWidth="1"/>
    <col min="13777" max="13778" width="33.44140625" style="10" customWidth="1"/>
    <col min="13779" max="13779" width="9.109375" style="10" customWidth="1"/>
    <col min="13780" max="13781" width="29.88671875" style="10" customWidth="1"/>
    <col min="13782" max="13782" width="38.33203125" style="10" bestFit="1" customWidth="1"/>
    <col min="13783" max="13784" width="33.44140625" style="10" customWidth="1"/>
    <col min="13785" max="13785" width="25.88671875" style="10" customWidth="1"/>
    <col min="13786" max="13786" width="31.33203125" style="10" bestFit="1" customWidth="1"/>
    <col min="13787" max="13787" width="36" style="10" customWidth="1"/>
    <col min="13788" max="13788" width="23" style="10" customWidth="1"/>
    <col min="13789" max="13789" width="33.88671875" style="10" bestFit="1" customWidth="1"/>
    <col min="13790" max="13790" width="34.5546875" style="10" customWidth="1"/>
    <col min="13791" max="13791" width="25.88671875" style="10" customWidth="1"/>
    <col min="13792" max="13792" width="33.88671875" style="10" bestFit="1" customWidth="1"/>
    <col min="13793" max="13793" width="34.5546875" style="10" customWidth="1"/>
    <col min="13794" max="13794" width="29.88671875" style="10" customWidth="1"/>
    <col min="13795" max="13795" width="38.33203125" style="10" bestFit="1" customWidth="1"/>
    <col min="13796" max="13796" width="33.44140625" style="10" customWidth="1"/>
    <col min="13797" max="13797" width="23" style="10" customWidth="1"/>
    <col min="13798" max="13798" width="33.88671875" style="10" bestFit="1" customWidth="1"/>
    <col min="13799" max="13799" width="34.5546875" style="10" customWidth="1"/>
    <col min="13800" max="13800" width="18" style="10" customWidth="1"/>
    <col min="13801" max="13801" width="31.33203125" style="10" bestFit="1" customWidth="1"/>
    <col min="13802" max="13802" width="34.88671875" style="10" customWidth="1"/>
    <col min="13803" max="13803" width="25.88671875" style="10" customWidth="1"/>
    <col min="13804" max="13804" width="38.33203125" style="10" bestFit="1" customWidth="1"/>
    <col min="13805" max="13805" width="33.44140625" style="10" customWidth="1"/>
    <col min="13806" max="13806" width="38.33203125" style="10" bestFit="1" customWidth="1"/>
    <col min="13807" max="13807" width="33.44140625" style="10" customWidth="1"/>
    <col min="13808" max="13808" width="10.109375" style="10" customWidth="1"/>
    <col min="13809" max="13810" width="29.88671875" style="10" customWidth="1"/>
    <col min="13811" max="13811" width="38.33203125" style="10" bestFit="1" customWidth="1"/>
    <col min="13812" max="13813" width="33.44140625" style="10" customWidth="1"/>
    <col min="13814" max="13814" width="25.88671875" style="10" customWidth="1"/>
    <col min="13815" max="13815" width="33.44140625" style="10" bestFit="1" customWidth="1"/>
    <col min="13816" max="13816" width="36" style="10" customWidth="1"/>
    <col min="13817" max="13817" width="25.88671875" style="10" bestFit="1" customWidth="1"/>
    <col min="13818" max="13818" width="33.44140625" style="10" bestFit="1" customWidth="1"/>
    <col min="13819" max="13819" width="34.5546875" style="10" customWidth="1"/>
    <col min="13820" max="13820" width="25.88671875" style="10" customWidth="1"/>
    <col min="13821" max="13821" width="33.88671875" style="10" bestFit="1" customWidth="1"/>
    <col min="13822" max="13822" width="34.5546875" style="10" customWidth="1"/>
    <col min="13823" max="13823" width="29.88671875" style="10" customWidth="1"/>
    <col min="13824" max="13824" width="38.33203125" style="10" bestFit="1" customWidth="1"/>
    <col min="13825" max="13825" width="33.44140625" style="10" customWidth="1"/>
    <col min="13826" max="13826" width="28.44140625" style="10" customWidth="1"/>
    <col min="13827" max="13827" width="33.88671875" style="10" bestFit="1" customWidth="1"/>
    <col min="13828" max="13828" width="34.5546875" style="10" customWidth="1"/>
    <col min="13829" max="13829" width="18" style="10" customWidth="1"/>
    <col min="13830" max="13830" width="31.33203125" style="10" bestFit="1" customWidth="1"/>
    <col min="13831" max="13831" width="34.88671875" style="10" customWidth="1"/>
    <col min="13832" max="13832" width="25.88671875" style="10" customWidth="1"/>
    <col min="13833" max="13833" width="38.33203125" style="10" bestFit="1" customWidth="1"/>
    <col min="13834" max="13834" width="33.44140625" style="10" customWidth="1"/>
    <col min="13835" max="13835" width="38.33203125" style="10" bestFit="1" customWidth="1"/>
    <col min="13836" max="13836" width="33.44140625" style="10" customWidth="1"/>
    <col min="13837" max="13837" width="9.109375" style="10"/>
    <col min="13838" max="13839" width="29.88671875" style="10" customWidth="1"/>
    <col min="13840" max="13840" width="38.33203125" style="10" bestFit="1" customWidth="1"/>
    <col min="13841" max="13842" width="33.44140625" style="10" customWidth="1"/>
    <col min="13843" max="13843" width="25.88671875" style="10" customWidth="1"/>
    <col min="13844" max="13844" width="33.44140625" style="10" bestFit="1" customWidth="1"/>
    <col min="13845" max="13845" width="36" style="10" customWidth="1"/>
    <col min="13846" max="13846" width="25.88671875" style="10" bestFit="1" customWidth="1"/>
    <col min="13847" max="13847" width="33.44140625" style="10" bestFit="1" customWidth="1"/>
    <col min="13848" max="13848" width="34.5546875" style="10" customWidth="1"/>
    <col min="13849" max="13849" width="25.88671875" style="10" customWidth="1"/>
    <col min="13850" max="13850" width="33.88671875" style="10" bestFit="1" customWidth="1"/>
    <col min="13851" max="13851" width="34.5546875" style="10" customWidth="1"/>
    <col min="13852" max="13852" width="29.88671875" style="10" customWidth="1"/>
    <col min="13853" max="13853" width="38.33203125" style="10" bestFit="1" customWidth="1"/>
    <col min="13854" max="13854" width="33.44140625" style="10" customWidth="1"/>
    <col min="13855" max="13855" width="28.44140625" style="10" customWidth="1"/>
    <col min="13856" max="13856" width="33.88671875" style="10" bestFit="1" customWidth="1"/>
    <col min="13857" max="13857" width="34.5546875" style="10" customWidth="1"/>
    <col min="13858" max="13859" width="31.33203125" style="10" bestFit="1" customWidth="1"/>
    <col min="13860" max="13860" width="34.88671875" style="10" customWidth="1"/>
    <col min="13861" max="13861" width="25.88671875" style="10" customWidth="1"/>
    <col min="13862" max="13862" width="38.33203125" style="10" bestFit="1" customWidth="1"/>
    <col min="13863" max="13863" width="33.44140625" style="10" customWidth="1"/>
    <col min="13864" max="13864" width="38.33203125" style="10" bestFit="1" customWidth="1"/>
    <col min="13865" max="13865" width="33.44140625" style="10" customWidth="1"/>
    <col min="13866" max="13984" width="9.109375" style="10"/>
    <col min="13985" max="13985" width="16" style="10" customWidth="1"/>
    <col min="13986" max="13986" width="18" style="10" customWidth="1"/>
    <col min="13987" max="13987" width="76.33203125" style="10" customWidth="1"/>
    <col min="13988" max="13988" width="36" style="10" customWidth="1"/>
    <col min="13989" max="13989" width="30.88671875" style="10" customWidth="1"/>
    <col min="13990" max="13990" width="36.5546875" style="10" customWidth="1"/>
    <col min="13991" max="13992" width="32.33203125" style="10" customWidth="1"/>
    <col min="13993" max="13993" width="32" style="10" customWidth="1"/>
    <col min="13994" max="13995" width="32.33203125" style="10" customWidth="1"/>
    <col min="13996" max="13996" width="28.44140625" style="10" customWidth="1"/>
    <col min="13997" max="13997" width="32.33203125" style="10" bestFit="1" customWidth="1"/>
    <col min="13998" max="13998" width="32.109375" style="10" customWidth="1"/>
    <col min="13999" max="13999" width="33.44140625" style="10" customWidth="1"/>
    <col min="14000" max="14000" width="32.33203125" style="10" bestFit="1" customWidth="1"/>
    <col min="14001" max="14001" width="33.44140625" style="10" customWidth="1"/>
    <col min="14002" max="14002" width="32" style="10" customWidth="1"/>
    <col min="14003" max="14003" width="36.33203125" style="10" bestFit="1" customWidth="1"/>
    <col min="14004" max="14004" width="33.109375" style="10" customWidth="1"/>
    <col min="14005" max="14005" width="32" style="10" customWidth="1"/>
    <col min="14006" max="14007" width="33.109375" style="10" customWidth="1"/>
    <col min="14008" max="14008" width="28.109375" style="10" customWidth="1"/>
    <col min="14009" max="14009" width="30.44140625" style="10" customWidth="1"/>
    <col min="14010" max="14010" width="32.44140625" style="10" customWidth="1"/>
    <col min="14011" max="14011" width="28.109375" style="10" customWidth="1"/>
    <col min="14012" max="14012" width="36.33203125" style="10" bestFit="1" customWidth="1"/>
    <col min="14013" max="14013" width="32.44140625" style="10" customWidth="1"/>
    <col min="14014" max="14014" width="38.88671875" style="10" customWidth="1"/>
    <col min="14015" max="14015" width="34.88671875" style="10" customWidth="1"/>
    <col min="14016" max="14016" width="16.5546875" style="10" customWidth="1"/>
    <col min="14017" max="14017" width="36.33203125" style="10" customWidth="1"/>
    <col min="14018" max="14018" width="29.88671875" style="10" customWidth="1"/>
    <col min="14019" max="14019" width="33.44140625" style="10" customWidth="1"/>
    <col min="14020" max="14020" width="25.88671875" style="10" customWidth="1"/>
    <col min="14021" max="14021" width="27" style="10" customWidth="1"/>
    <col min="14022" max="14022" width="23" style="10" customWidth="1"/>
    <col min="14023" max="14023" width="29.88671875" style="10" customWidth="1"/>
    <col min="14024" max="14024" width="25.88671875" style="10" customWidth="1"/>
    <col min="14025" max="14026" width="29.88671875" style="10" customWidth="1"/>
    <col min="14027" max="14027" width="33.44140625" style="10" customWidth="1"/>
    <col min="14028" max="14028" width="23" style="10" customWidth="1"/>
    <col min="14029" max="14029" width="29.88671875" style="10" customWidth="1"/>
    <col min="14030" max="14030" width="18" style="10" customWidth="1"/>
    <col min="14031" max="14031" width="27" style="10" customWidth="1"/>
    <col min="14032" max="14032" width="25.88671875" style="10" customWidth="1"/>
    <col min="14033" max="14034" width="33.44140625" style="10" customWidth="1"/>
    <col min="14035" max="14035" width="9.109375" style="10" customWidth="1"/>
    <col min="14036" max="14037" width="29.88671875" style="10" customWidth="1"/>
    <col min="14038" max="14038" width="38.33203125" style="10" bestFit="1" customWidth="1"/>
    <col min="14039" max="14040" width="33.44140625" style="10" customWidth="1"/>
    <col min="14041" max="14041" width="25.88671875" style="10" customWidth="1"/>
    <col min="14042" max="14042" width="31.33203125" style="10" bestFit="1" customWidth="1"/>
    <col min="14043" max="14043" width="36" style="10" customWidth="1"/>
    <col min="14044" max="14044" width="23" style="10" customWidth="1"/>
    <col min="14045" max="14045" width="33.88671875" style="10" bestFit="1" customWidth="1"/>
    <col min="14046" max="14046" width="34.5546875" style="10" customWidth="1"/>
    <col min="14047" max="14047" width="25.88671875" style="10" customWidth="1"/>
    <col min="14048" max="14048" width="33.88671875" style="10" bestFit="1" customWidth="1"/>
    <col min="14049" max="14049" width="34.5546875" style="10" customWidth="1"/>
    <col min="14050" max="14050" width="29.88671875" style="10" customWidth="1"/>
    <col min="14051" max="14051" width="38.33203125" style="10" bestFit="1" customWidth="1"/>
    <col min="14052" max="14052" width="33.44140625" style="10" customWidth="1"/>
    <col min="14053" max="14053" width="23" style="10" customWidth="1"/>
    <col min="14054" max="14054" width="33.88671875" style="10" bestFit="1" customWidth="1"/>
    <col min="14055" max="14055" width="34.5546875" style="10" customWidth="1"/>
    <col min="14056" max="14056" width="18" style="10" customWidth="1"/>
    <col min="14057" max="14057" width="31.33203125" style="10" bestFit="1" customWidth="1"/>
    <col min="14058" max="14058" width="34.88671875" style="10" customWidth="1"/>
    <col min="14059" max="14059" width="25.88671875" style="10" customWidth="1"/>
    <col min="14060" max="14060" width="38.33203125" style="10" bestFit="1" customWidth="1"/>
    <col min="14061" max="14061" width="33.44140625" style="10" customWidth="1"/>
    <col min="14062" max="14062" width="38.33203125" style="10" bestFit="1" customWidth="1"/>
    <col min="14063" max="14063" width="33.44140625" style="10" customWidth="1"/>
    <col min="14064" max="14064" width="10.109375" style="10" customWidth="1"/>
    <col min="14065" max="14066" width="29.88671875" style="10" customWidth="1"/>
    <col min="14067" max="14067" width="38.33203125" style="10" bestFit="1" customWidth="1"/>
    <col min="14068" max="14069" width="33.44140625" style="10" customWidth="1"/>
    <col min="14070" max="14070" width="25.88671875" style="10" customWidth="1"/>
    <col min="14071" max="14071" width="33.44140625" style="10" bestFit="1" customWidth="1"/>
    <col min="14072" max="14072" width="36" style="10" customWidth="1"/>
    <col min="14073" max="14073" width="25.88671875" style="10" bestFit="1" customWidth="1"/>
    <col min="14074" max="14074" width="33.44140625" style="10" bestFit="1" customWidth="1"/>
    <col min="14075" max="14075" width="34.5546875" style="10" customWidth="1"/>
    <col min="14076" max="14076" width="25.88671875" style="10" customWidth="1"/>
    <col min="14077" max="14077" width="33.88671875" style="10" bestFit="1" customWidth="1"/>
    <col min="14078" max="14078" width="34.5546875" style="10" customWidth="1"/>
    <col min="14079" max="14079" width="29.88671875" style="10" customWidth="1"/>
    <col min="14080" max="14080" width="38.33203125" style="10" bestFit="1" customWidth="1"/>
    <col min="14081" max="14081" width="33.44140625" style="10" customWidth="1"/>
    <col min="14082" max="14082" width="28.44140625" style="10" customWidth="1"/>
    <col min="14083" max="14083" width="33.88671875" style="10" bestFit="1" customWidth="1"/>
    <col min="14084" max="14084" width="34.5546875" style="10" customWidth="1"/>
    <col min="14085" max="14085" width="18" style="10" customWidth="1"/>
    <col min="14086" max="14086" width="31.33203125" style="10" bestFit="1" customWidth="1"/>
    <col min="14087" max="14087" width="34.88671875" style="10" customWidth="1"/>
    <col min="14088" max="14088" width="25.88671875" style="10" customWidth="1"/>
    <col min="14089" max="14089" width="38.33203125" style="10" bestFit="1" customWidth="1"/>
    <col min="14090" max="14090" width="33.44140625" style="10" customWidth="1"/>
    <col min="14091" max="14091" width="38.33203125" style="10" bestFit="1" customWidth="1"/>
    <col min="14092" max="14092" width="33.44140625" style="10" customWidth="1"/>
    <col min="14093" max="14093" width="9.109375" style="10"/>
    <col min="14094" max="14095" width="29.88671875" style="10" customWidth="1"/>
    <col min="14096" max="14096" width="38.33203125" style="10" bestFit="1" customWidth="1"/>
    <col min="14097" max="14098" width="33.44140625" style="10" customWidth="1"/>
    <col min="14099" max="14099" width="25.88671875" style="10" customWidth="1"/>
    <col min="14100" max="14100" width="33.44140625" style="10" bestFit="1" customWidth="1"/>
    <col min="14101" max="14101" width="36" style="10" customWidth="1"/>
    <col min="14102" max="14102" width="25.88671875" style="10" bestFit="1" customWidth="1"/>
    <col min="14103" max="14103" width="33.44140625" style="10" bestFit="1" customWidth="1"/>
    <col min="14104" max="14104" width="34.5546875" style="10" customWidth="1"/>
    <col min="14105" max="14105" width="25.88671875" style="10" customWidth="1"/>
    <col min="14106" max="14106" width="33.88671875" style="10" bestFit="1" customWidth="1"/>
    <col min="14107" max="14107" width="34.5546875" style="10" customWidth="1"/>
    <col min="14108" max="14108" width="29.88671875" style="10" customWidth="1"/>
    <col min="14109" max="14109" width="38.33203125" style="10" bestFit="1" customWidth="1"/>
    <col min="14110" max="14110" width="33.44140625" style="10" customWidth="1"/>
    <col min="14111" max="14111" width="28.44140625" style="10" customWidth="1"/>
    <col min="14112" max="14112" width="33.88671875" style="10" bestFit="1" customWidth="1"/>
    <col min="14113" max="14113" width="34.5546875" style="10" customWidth="1"/>
    <col min="14114" max="14115" width="31.33203125" style="10" bestFit="1" customWidth="1"/>
    <col min="14116" max="14116" width="34.88671875" style="10" customWidth="1"/>
    <col min="14117" max="14117" width="25.88671875" style="10" customWidth="1"/>
    <col min="14118" max="14118" width="38.33203125" style="10" bestFit="1" customWidth="1"/>
    <col min="14119" max="14119" width="33.44140625" style="10" customWidth="1"/>
    <col min="14120" max="14120" width="38.33203125" style="10" bestFit="1" customWidth="1"/>
    <col min="14121" max="14121" width="33.44140625" style="10" customWidth="1"/>
    <col min="14122" max="14240" width="9.109375" style="10"/>
    <col min="14241" max="14241" width="16" style="10" customWidth="1"/>
    <col min="14242" max="14242" width="18" style="10" customWidth="1"/>
    <col min="14243" max="14243" width="76.33203125" style="10" customWidth="1"/>
    <col min="14244" max="14244" width="36" style="10" customWidth="1"/>
    <col min="14245" max="14245" width="30.88671875" style="10" customWidth="1"/>
    <col min="14246" max="14246" width="36.5546875" style="10" customWidth="1"/>
    <col min="14247" max="14248" width="32.33203125" style="10" customWidth="1"/>
    <col min="14249" max="14249" width="32" style="10" customWidth="1"/>
    <col min="14250" max="14251" width="32.33203125" style="10" customWidth="1"/>
    <col min="14252" max="14252" width="28.44140625" style="10" customWidth="1"/>
    <col min="14253" max="14253" width="32.33203125" style="10" bestFit="1" customWidth="1"/>
    <col min="14254" max="14254" width="32.109375" style="10" customWidth="1"/>
    <col min="14255" max="14255" width="33.44140625" style="10" customWidth="1"/>
    <col min="14256" max="14256" width="32.33203125" style="10" bestFit="1" customWidth="1"/>
    <col min="14257" max="14257" width="33.44140625" style="10" customWidth="1"/>
    <col min="14258" max="14258" width="32" style="10" customWidth="1"/>
    <col min="14259" max="14259" width="36.33203125" style="10" bestFit="1" customWidth="1"/>
    <col min="14260" max="14260" width="33.109375" style="10" customWidth="1"/>
    <col min="14261" max="14261" width="32" style="10" customWidth="1"/>
    <col min="14262" max="14263" width="33.109375" style="10" customWidth="1"/>
    <col min="14264" max="14264" width="28.109375" style="10" customWidth="1"/>
    <col min="14265" max="14265" width="30.44140625" style="10" customWidth="1"/>
    <col min="14266" max="14266" width="32.44140625" style="10" customWidth="1"/>
    <col min="14267" max="14267" width="28.109375" style="10" customWidth="1"/>
    <col min="14268" max="14268" width="36.33203125" style="10" bestFit="1" customWidth="1"/>
    <col min="14269" max="14269" width="32.44140625" style="10" customWidth="1"/>
    <col min="14270" max="14270" width="38.88671875" style="10" customWidth="1"/>
    <col min="14271" max="14271" width="34.88671875" style="10" customWidth="1"/>
    <col min="14272" max="14272" width="16.5546875" style="10" customWidth="1"/>
    <col min="14273" max="14273" width="36.33203125" style="10" customWidth="1"/>
    <col min="14274" max="14274" width="29.88671875" style="10" customWidth="1"/>
    <col min="14275" max="14275" width="33.44140625" style="10" customWidth="1"/>
    <col min="14276" max="14276" width="25.88671875" style="10" customWidth="1"/>
    <col min="14277" max="14277" width="27" style="10" customWidth="1"/>
    <col min="14278" max="14278" width="23" style="10" customWidth="1"/>
    <col min="14279" max="14279" width="29.88671875" style="10" customWidth="1"/>
    <col min="14280" max="14280" width="25.88671875" style="10" customWidth="1"/>
    <col min="14281" max="14282" width="29.88671875" style="10" customWidth="1"/>
    <col min="14283" max="14283" width="33.44140625" style="10" customWidth="1"/>
    <col min="14284" max="14284" width="23" style="10" customWidth="1"/>
    <col min="14285" max="14285" width="29.88671875" style="10" customWidth="1"/>
    <col min="14286" max="14286" width="18" style="10" customWidth="1"/>
    <col min="14287" max="14287" width="27" style="10" customWidth="1"/>
    <col min="14288" max="14288" width="25.88671875" style="10" customWidth="1"/>
    <col min="14289" max="14290" width="33.44140625" style="10" customWidth="1"/>
    <col min="14291" max="14291" width="9.109375" style="10" customWidth="1"/>
    <col min="14292" max="14293" width="29.88671875" style="10" customWidth="1"/>
    <col min="14294" max="14294" width="38.33203125" style="10" bestFit="1" customWidth="1"/>
    <col min="14295" max="14296" width="33.44140625" style="10" customWidth="1"/>
    <col min="14297" max="14297" width="25.88671875" style="10" customWidth="1"/>
    <col min="14298" max="14298" width="31.33203125" style="10" bestFit="1" customWidth="1"/>
    <col min="14299" max="14299" width="36" style="10" customWidth="1"/>
    <col min="14300" max="14300" width="23" style="10" customWidth="1"/>
    <col min="14301" max="14301" width="33.88671875" style="10" bestFit="1" customWidth="1"/>
    <col min="14302" max="14302" width="34.5546875" style="10" customWidth="1"/>
    <col min="14303" max="14303" width="25.88671875" style="10" customWidth="1"/>
    <col min="14304" max="14304" width="33.88671875" style="10" bestFit="1" customWidth="1"/>
    <col min="14305" max="14305" width="34.5546875" style="10" customWidth="1"/>
    <col min="14306" max="14306" width="29.88671875" style="10" customWidth="1"/>
    <col min="14307" max="14307" width="38.33203125" style="10" bestFit="1" customWidth="1"/>
    <col min="14308" max="14308" width="33.44140625" style="10" customWidth="1"/>
    <col min="14309" max="14309" width="23" style="10" customWidth="1"/>
    <col min="14310" max="14310" width="33.88671875" style="10" bestFit="1" customWidth="1"/>
    <col min="14311" max="14311" width="34.5546875" style="10" customWidth="1"/>
    <col min="14312" max="14312" width="18" style="10" customWidth="1"/>
    <col min="14313" max="14313" width="31.33203125" style="10" bestFit="1" customWidth="1"/>
    <col min="14314" max="14314" width="34.88671875" style="10" customWidth="1"/>
    <col min="14315" max="14315" width="25.88671875" style="10" customWidth="1"/>
    <col min="14316" max="14316" width="38.33203125" style="10" bestFit="1" customWidth="1"/>
    <col min="14317" max="14317" width="33.44140625" style="10" customWidth="1"/>
    <col min="14318" max="14318" width="38.33203125" style="10" bestFit="1" customWidth="1"/>
    <col min="14319" max="14319" width="33.44140625" style="10" customWidth="1"/>
    <col min="14320" max="14320" width="10.109375" style="10" customWidth="1"/>
    <col min="14321" max="14322" width="29.88671875" style="10" customWidth="1"/>
    <col min="14323" max="14323" width="38.33203125" style="10" bestFit="1" customWidth="1"/>
    <col min="14324" max="14325" width="33.44140625" style="10" customWidth="1"/>
    <col min="14326" max="14326" width="25.88671875" style="10" customWidth="1"/>
    <col min="14327" max="14327" width="33.44140625" style="10" bestFit="1" customWidth="1"/>
    <col min="14328" max="14328" width="36" style="10" customWidth="1"/>
    <col min="14329" max="14329" width="25.88671875" style="10" bestFit="1" customWidth="1"/>
    <col min="14330" max="14330" width="33.44140625" style="10" bestFit="1" customWidth="1"/>
    <col min="14331" max="14331" width="34.5546875" style="10" customWidth="1"/>
    <col min="14332" max="14332" width="25.88671875" style="10" customWidth="1"/>
    <col min="14333" max="14333" width="33.88671875" style="10" bestFit="1" customWidth="1"/>
    <col min="14334" max="14334" width="34.5546875" style="10" customWidth="1"/>
    <col min="14335" max="14335" width="29.88671875" style="10" customWidth="1"/>
    <col min="14336" max="14336" width="38.33203125" style="10" bestFit="1" customWidth="1"/>
    <col min="14337" max="14337" width="33.44140625" style="10" customWidth="1"/>
    <col min="14338" max="14338" width="28.44140625" style="10" customWidth="1"/>
    <col min="14339" max="14339" width="33.88671875" style="10" bestFit="1" customWidth="1"/>
    <col min="14340" max="14340" width="34.5546875" style="10" customWidth="1"/>
    <col min="14341" max="14341" width="18" style="10" customWidth="1"/>
    <col min="14342" max="14342" width="31.33203125" style="10" bestFit="1" customWidth="1"/>
    <col min="14343" max="14343" width="34.88671875" style="10" customWidth="1"/>
    <col min="14344" max="14344" width="25.88671875" style="10" customWidth="1"/>
    <col min="14345" max="14345" width="38.33203125" style="10" bestFit="1" customWidth="1"/>
    <col min="14346" max="14346" width="33.44140625" style="10" customWidth="1"/>
    <col min="14347" max="14347" width="38.33203125" style="10" bestFit="1" customWidth="1"/>
    <col min="14348" max="14348" width="33.44140625" style="10" customWidth="1"/>
    <col min="14349" max="14349" width="9.109375" style="10"/>
    <col min="14350" max="14351" width="29.88671875" style="10" customWidth="1"/>
    <col min="14352" max="14352" width="38.33203125" style="10" bestFit="1" customWidth="1"/>
    <col min="14353" max="14354" width="33.44140625" style="10" customWidth="1"/>
    <col min="14355" max="14355" width="25.88671875" style="10" customWidth="1"/>
    <col min="14356" max="14356" width="33.44140625" style="10" bestFit="1" customWidth="1"/>
    <col min="14357" max="14357" width="36" style="10" customWidth="1"/>
    <col min="14358" max="14358" width="25.88671875" style="10" bestFit="1" customWidth="1"/>
    <col min="14359" max="14359" width="33.44140625" style="10" bestFit="1" customWidth="1"/>
    <col min="14360" max="14360" width="34.5546875" style="10" customWidth="1"/>
    <col min="14361" max="14361" width="25.88671875" style="10" customWidth="1"/>
    <col min="14362" max="14362" width="33.88671875" style="10" bestFit="1" customWidth="1"/>
    <col min="14363" max="14363" width="34.5546875" style="10" customWidth="1"/>
    <col min="14364" max="14364" width="29.88671875" style="10" customWidth="1"/>
    <col min="14365" max="14365" width="38.33203125" style="10" bestFit="1" customWidth="1"/>
    <col min="14366" max="14366" width="33.44140625" style="10" customWidth="1"/>
    <col min="14367" max="14367" width="28.44140625" style="10" customWidth="1"/>
    <col min="14368" max="14368" width="33.88671875" style="10" bestFit="1" customWidth="1"/>
    <col min="14369" max="14369" width="34.5546875" style="10" customWidth="1"/>
    <col min="14370" max="14371" width="31.33203125" style="10" bestFit="1" customWidth="1"/>
    <col min="14372" max="14372" width="34.88671875" style="10" customWidth="1"/>
    <col min="14373" max="14373" width="25.88671875" style="10" customWidth="1"/>
    <col min="14374" max="14374" width="38.33203125" style="10" bestFit="1" customWidth="1"/>
    <col min="14375" max="14375" width="33.44140625" style="10" customWidth="1"/>
    <col min="14376" max="14376" width="38.33203125" style="10" bestFit="1" customWidth="1"/>
    <col min="14377" max="14377" width="33.44140625" style="10" customWidth="1"/>
    <col min="14378" max="14496" width="9.109375" style="10"/>
    <col min="14497" max="14497" width="16" style="10" customWidth="1"/>
    <col min="14498" max="14498" width="18" style="10" customWidth="1"/>
    <col min="14499" max="14499" width="76.33203125" style="10" customWidth="1"/>
    <col min="14500" max="14500" width="36" style="10" customWidth="1"/>
    <col min="14501" max="14501" width="30.88671875" style="10" customWidth="1"/>
    <col min="14502" max="14502" width="36.5546875" style="10" customWidth="1"/>
    <col min="14503" max="14504" width="32.33203125" style="10" customWidth="1"/>
    <col min="14505" max="14505" width="32" style="10" customWidth="1"/>
    <col min="14506" max="14507" width="32.33203125" style="10" customWidth="1"/>
    <col min="14508" max="14508" width="28.44140625" style="10" customWidth="1"/>
    <col min="14509" max="14509" width="32.33203125" style="10" bestFit="1" customWidth="1"/>
    <col min="14510" max="14510" width="32.109375" style="10" customWidth="1"/>
    <col min="14511" max="14511" width="33.44140625" style="10" customWidth="1"/>
    <col min="14512" max="14512" width="32.33203125" style="10" bestFit="1" customWidth="1"/>
    <col min="14513" max="14513" width="33.44140625" style="10" customWidth="1"/>
    <col min="14514" max="14514" width="32" style="10" customWidth="1"/>
    <col min="14515" max="14515" width="36.33203125" style="10" bestFit="1" customWidth="1"/>
    <col min="14516" max="14516" width="33.109375" style="10" customWidth="1"/>
    <col min="14517" max="14517" width="32" style="10" customWidth="1"/>
    <col min="14518" max="14519" width="33.109375" style="10" customWidth="1"/>
    <col min="14520" max="14520" width="28.109375" style="10" customWidth="1"/>
    <col min="14521" max="14521" width="30.44140625" style="10" customWidth="1"/>
    <col min="14522" max="14522" width="32.44140625" style="10" customWidth="1"/>
    <col min="14523" max="14523" width="28.109375" style="10" customWidth="1"/>
    <col min="14524" max="14524" width="36.33203125" style="10" bestFit="1" customWidth="1"/>
    <col min="14525" max="14525" width="32.44140625" style="10" customWidth="1"/>
    <col min="14526" max="14526" width="38.88671875" style="10" customWidth="1"/>
    <col min="14527" max="14527" width="34.88671875" style="10" customWidth="1"/>
    <col min="14528" max="14528" width="16.5546875" style="10" customWidth="1"/>
    <col min="14529" max="14529" width="36.33203125" style="10" customWidth="1"/>
    <col min="14530" max="14530" width="29.88671875" style="10" customWidth="1"/>
    <col min="14531" max="14531" width="33.44140625" style="10" customWidth="1"/>
    <col min="14532" max="14532" width="25.88671875" style="10" customWidth="1"/>
    <col min="14533" max="14533" width="27" style="10" customWidth="1"/>
    <col min="14534" max="14534" width="23" style="10" customWidth="1"/>
    <col min="14535" max="14535" width="29.88671875" style="10" customWidth="1"/>
    <col min="14536" max="14536" width="25.88671875" style="10" customWidth="1"/>
    <col min="14537" max="14538" width="29.88671875" style="10" customWidth="1"/>
    <col min="14539" max="14539" width="33.44140625" style="10" customWidth="1"/>
    <col min="14540" max="14540" width="23" style="10" customWidth="1"/>
    <col min="14541" max="14541" width="29.88671875" style="10" customWidth="1"/>
    <col min="14542" max="14542" width="18" style="10" customWidth="1"/>
    <col min="14543" max="14543" width="27" style="10" customWidth="1"/>
    <col min="14544" max="14544" width="25.88671875" style="10" customWidth="1"/>
    <col min="14545" max="14546" width="33.44140625" style="10" customWidth="1"/>
    <col min="14547" max="14547" width="9.109375" style="10" customWidth="1"/>
    <col min="14548" max="14549" width="29.88671875" style="10" customWidth="1"/>
    <col min="14550" max="14550" width="38.33203125" style="10" bestFit="1" customWidth="1"/>
    <col min="14551" max="14552" width="33.44140625" style="10" customWidth="1"/>
    <col min="14553" max="14553" width="25.88671875" style="10" customWidth="1"/>
    <col min="14554" max="14554" width="31.33203125" style="10" bestFit="1" customWidth="1"/>
    <col min="14555" max="14555" width="36" style="10" customWidth="1"/>
    <col min="14556" max="14556" width="23" style="10" customWidth="1"/>
    <col min="14557" max="14557" width="33.88671875" style="10" bestFit="1" customWidth="1"/>
    <col min="14558" max="14558" width="34.5546875" style="10" customWidth="1"/>
    <col min="14559" max="14559" width="25.88671875" style="10" customWidth="1"/>
    <col min="14560" max="14560" width="33.88671875" style="10" bestFit="1" customWidth="1"/>
    <col min="14561" max="14561" width="34.5546875" style="10" customWidth="1"/>
    <col min="14562" max="14562" width="29.88671875" style="10" customWidth="1"/>
    <col min="14563" max="14563" width="38.33203125" style="10" bestFit="1" customWidth="1"/>
    <col min="14564" max="14564" width="33.44140625" style="10" customWidth="1"/>
    <col min="14565" max="14565" width="23" style="10" customWidth="1"/>
    <col min="14566" max="14566" width="33.88671875" style="10" bestFit="1" customWidth="1"/>
    <col min="14567" max="14567" width="34.5546875" style="10" customWidth="1"/>
    <col min="14568" max="14568" width="18" style="10" customWidth="1"/>
    <col min="14569" max="14569" width="31.33203125" style="10" bestFit="1" customWidth="1"/>
    <col min="14570" max="14570" width="34.88671875" style="10" customWidth="1"/>
    <col min="14571" max="14571" width="25.88671875" style="10" customWidth="1"/>
    <col min="14572" max="14572" width="38.33203125" style="10" bestFit="1" customWidth="1"/>
    <col min="14573" max="14573" width="33.44140625" style="10" customWidth="1"/>
    <col min="14574" max="14574" width="38.33203125" style="10" bestFit="1" customWidth="1"/>
    <col min="14575" max="14575" width="33.44140625" style="10" customWidth="1"/>
    <col min="14576" max="14576" width="10.109375" style="10" customWidth="1"/>
    <col min="14577" max="14578" width="29.88671875" style="10" customWidth="1"/>
    <col min="14579" max="14579" width="38.33203125" style="10" bestFit="1" customWidth="1"/>
    <col min="14580" max="14581" width="33.44140625" style="10" customWidth="1"/>
    <col min="14582" max="14582" width="25.88671875" style="10" customWidth="1"/>
    <col min="14583" max="14583" width="33.44140625" style="10" bestFit="1" customWidth="1"/>
    <col min="14584" max="14584" width="36" style="10" customWidth="1"/>
    <col min="14585" max="14585" width="25.88671875" style="10" bestFit="1" customWidth="1"/>
    <col min="14586" max="14586" width="33.44140625" style="10" bestFit="1" customWidth="1"/>
    <col min="14587" max="14587" width="34.5546875" style="10" customWidth="1"/>
    <col min="14588" max="14588" width="25.88671875" style="10" customWidth="1"/>
    <col min="14589" max="14589" width="33.88671875" style="10" bestFit="1" customWidth="1"/>
    <col min="14590" max="14590" width="34.5546875" style="10" customWidth="1"/>
    <col min="14591" max="14591" width="29.88671875" style="10" customWidth="1"/>
    <col min="14592" max="14592" width="38.33203125" style="10" bestFit="1" customWidth="1"/>
    <col min="14593" max="14593" width="33.44140625" style="10" customWidth="1"/>
    <col min="14594" max="14594" width="28.44140625" style="10" customWidth="1"/>
    <col min="14595" max="14595" width="33.88671875" style="10" bestFit="1" customWidth="1"/>
    <col min="14596" max="14596" width="34.5546875" style="10" customWidth="1"/>
    <col min="14597" max="14597" width="18" style="10" customWidth="1"/>
    <col min="14598" max="14598" width="31.33203125" style="10" bestFit="1" customWidth="1"/>
    <col min="14599" max="14599" width="34.88671875" style="10" customWidth="1"/>
    <col min="14600" max="14600" width="25.88671875" style="10" customWidth="1"/>
    <col min="14601" max="14601" width="38.33203125" style="10" bestFit="1" customWidth="1"/>
    <col min="14602" max="14602" width="33.44140625" style="10" customWidth="1"/>
    <col min="14603" max="14603" width="38.33203125" style="10" bestFit="1" customWidth="1"/>
    <col min="14604" max="14604" width="33.44140625" style="10" customWidth="1"/>
    <col min="14605" max="14605" width="9.109375" style="10"/>
    <col min="14606" max="14607" width="29.88671875" style="10" customWidth="1"/>
    <col min="14608" max="14608" width="38.33203125" style="10" bestFit="1" customWidth="1"/>
    <col min="14609" max="14610" width="33.44140625" style="10" customWidth="1"/>
    <col min="14611" max="14611" width="25.88671875" style="10" customWidth="1"/>
    <col min="14612" max="14612" width="33.44140625" style="10" bestFit="1" customWidth="1"/>
    <col min="14613" max="14613" width="36" style="10" customWidth="1"/>
    <col min="14614" max="14614" width="25.88671875" style="10" bestFit="1" customWidth="1"/>
    <col min="14615" max="14615" width="33.44140625" style="10" bestFit="1" customWidth="1"/>
    <col min="14616" max="14616" width="34.5546875" style="10" customWidth="1"/>
    <col min="14617" max="14617" width="25.88671875" style="10" customWidth="1"/>
    <col min="14618" max="14618" width="33.88671875" style="10" bestFit="1" customWidth="1"/>
    <col min="14619" max="14619" width="34.5546875" style="10" customWidth="1"/>
    <col min="14620" max="14620" width="29.88671875" style="10" customWidth="1"/>
    <col min="14621" max="14621" width="38.33203125" style="10" bestFit="1" customWidth="1"/>
    <col min="14622" max="14622" width="33.44140625" style="10" customWidth="1"/>
    <col min="14623" max="14623" width="28.44140625" style="10" customWidth="1"/>
    <col min="14624" max="14624" width="33.88671875" style="10" bestFit="1" customWidth="1"/>
    <col min="14625" max="14625" width="34.5546875" style="10" customWidth="1"/>
    <col min="14626" max="14627" width="31.33203125" style="10" bestFit="1" customWidth="1"/>
    <col min="14628" max="14628" width="34.88671875" style="10" customWidth="1"/>
    <col min="14629" max="14629" width="25.88671875" style="10" customWidth="1"/>
    <col min="14630" max="14630" width="38.33203125" style="10" bestFit="1" customWidth="1"/>
    <col min="14631" max="14631" width="33.44140625" style="10" customWidth="1"/>
    <col min="14632" max="14632" width="38.33203125" style="10" bestFit="1" customWidth="1"/>
    <col min="14633" max="14633" width="33.44140625" style="10" customWidth="1"/>
    <col min="14634" max="16384" width="9.109375" style="10"/>
  </cols>
  <sheetData>
    <row r="1" spans="1:58" ht="30.75" customHeight="1">
      <c r="A1" s="68"/>
      <c r="B1" s="68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3"/>
      <c r="O1" s="2"/>
      <c r="P1" s="1"/>
      <c r="Q1" s="1"/>
      <c r="R1" s="2"/>
      <c r="S1" s="1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5"/>
      <c r="AF1" s="63"/>
      <c r="AG1" s="63"/>
      <c r="AH1" s="63"/>
      <c r="AI1" s="63"/>
      <c r="AJ1" s="63"/>
      <c r="AK1" s="63"/>
      <c r="AL1" s="6"/>
      <c r="AM1" s="7"/>
      <c r="AN1" s="6"/>
      <c r="AX1" s="54"/>
      <c r="AY1" s="54"/>
      <c r="AZ1" s="54"/>
      <c r="BA1" s="69" t="s">
        <v>0</v>
      </c>
      <c r="BB1" s="69"/>
      <c r="BC1" s="69"/>
      <c r="BD1" s="69"/>
      <c r="BE1" s="69"/>
      <c r="BF1" s="69"/>
    </row>
    <row r="2" spans="1:58" ht="57.75" customHeight="1">
      <c r="A2" s="62"/>
      <c r="B2" s="62"/>
      <c r="C2" s="11"/>
      <c r="D2" s="11"/>
      <c r="E2" s="11"/>
      <c r="F2" s="11"/>
      <c r="G2" s="11"/>
      <c r="H2" s="12"/>
      <c r="I2" s="12"/>
      <c r="J2" s="12"/>
      <c r="K2" s="11"/>
      <c r="L2" s="11"/>
      <c r="M2" s="11"/>
      <c r="N2" s="13"/>
      <c r="O2" s="12"/>
      <c r="P2" s="11"/>
      <c r="Q2" s="11"/>
      <c r="R2" s="12"/>
      <c r="S2" s="11"/>
      <c r="T2" s="12"/>
      <c r="U2" s="12"/>
      <c r="V2" s="12"/>
      <c r="W2" s="12"/>
      <c r="X2" s="12"/>
      <c r="Y2" s="12"/>
      <c r="Z2" s="12"/>
      <c r="AA2" s="4"/>
      <c r="AB2" s="4"/>
      <c r="AC2" s="4"/>
      <c r="AD2" s="4"/>
      <c r="AE2" s="5"/>
      <c r="AF2" s="70"/>
      <c r="AG2" s="70"/>
      <c r="AH2" s="70"/>
      <c r="AI2" s="70"/>
      <c r="AJ2" s="70"/>
      <c r="AK2" s="70"/>
      <c r="AL2" s="70"/>
      <c r="AM2" s="7"/>
      <c r="AN2" s="6"/>
      <c r="AX2" s="55"/>
      <c r="AY2" s="55"/>
      <c r="AZ2" s="55"/>
      <c r="BA2" s="71" t="s">
        <v>222</v>
      </c>
      <c r="BB2" s="71"/>
      <c r="BC2" s="71"/>
      <c r="BD2" s="71"/>
      <c r="BE2" s="71"/>
      <c r="BF2" s="71"/>
    </row>
    <row r="3" spans="1:58">
      <c r="A3" s="62"/>
      <c r="B3" s="62"/>
      <c r="C3" s="11"/>
      <c r="D3" s="11"/>
      <c r="E3" s="11"/>
      <c r="F3" s="11"/>
      <c r="G3" s="11"/>
      <c r="H3" s="12"/>
      <c r="I3" s="12"/>
      <c r="J3" s="12"/>
      <c r="K3" s="11"/>
      <c r="L3" s="11"/>
      <c r="M3" s="11"/>
      <c r="N3" s="13"/>
      <c r="O3" s="12"/>
      <c r="P3" s="11"/>
      <c r="Q3" s="11"/>
      <c r="R3" s="12"/>
      <c r="S3" s="11"/>
      <c r="T3" s="12"/>
      <c r="U3" s="12"/>
      <c r="V3" s="12"/>
      <c r="W3" s="12"/>
      <c r="X3" s="12"/>
      <c r="Y3" s="12"/>
      <c r="Z3" s="12"/>
      <c r="AA3" s="4"/>
      <c r="AB3" s="4"/>
      <c r="AC3" s="4"/>
      <c r="AD3" s="4"/>
      <c r="AE3" s="5"/>
      <c r="AF3" s="63"/>
      <c r="AG3" s="63"/>
      <c r="AH3" s="63"/>
      <c r="AI3" s="63"/>
      <c r="AJ3" s="63"/>
      <c r="AK3" s="63"/>
      <c r="AL3" s="63"/>
      <c r="AM3" s="63"/>
      <c r="AN3" s="63"/>
    </row>
    <row r="4" spans="1:58" s="14" customFormat="1" ht="28.8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</row>
    <row r="5" spans="1:58" s="14" customFormat="1" ht="28.8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</row>
    <row r="6" spans="1:58" s="14" customFormat="1" ht="28.5" customHeight="1">
      <c r="A6" s="64" t="s">
        <v>223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</row>
    <row r="7" spans="1:58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  <c r="L7" s="15"/>
      <c r="M7" s="15"/>
      <c r="N7" s="15"/>
      <c r="O7" s="16"/>
      <c r="P7" s="15"/>
      <c r="Q7" s="15"/>
      <c r="R7" s="16"/>
      <c r="S7" s="15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6"/>
      <c r="AF7" s="15"/>
      <c r="AG7" s="16"/>
      <c r="AH7" s="16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8" s="14" customFormat="1" ht="27.75" customHeight="1">
      <c r="A8" s="17"/>
      <c r="B8" s="17"/>
      <c r="H8" s="18"/>
      <c r="I8" s="18"/>
      <c r="J8" s="18"/>
      <c r="N8" s="19"/>
      <c r="O8" s="18"/>
      <c r="R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8"/>
      <c r="AF8" s="19"/>
      <c r="AG8" s="18"/>
      <c r="AH8" s="18"/>
      <c r="AI8" s="18"/>
      <c r="AJ8" s="19"/>
      <c r="AK8" s="18"/>
      <c r="AL8" s="19"/>
      <c r="AM8" s="18"/>
      <c r="AN8" s="19"/>
      <c r="AO8" s="18"/>
      <c r="AP8" s="19"/>
      <c r="AQ8" s="8"/>
      <c r="AR8" s="19"/>
      <c r="AS8" s="18"/>
    </row>
    <row r="9" spans="1:58" s="20" customFormat="1" ht="28.5" customHeight="1">
      <c r="A9" s="60" t="s">
        <v>3</v>
      </c>
      <c r="B9" s="60" t="s">
        <v>4</v>
      </c>
      <c r="C9" s="65" t="s">
        <v>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56" t="s">
        <v>6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 t="s">
        <v>7</v>
      </c>
      <c r="AT9" s="56"/>
      <c r="AU9" s="56"/>
      <c r="AV9" s="56"/>
      <c r="AW9" s="56"/>
      <c r="AX9" s="56"/>
      <c r="AY9" s="56"/>
      <c r="AZ9" s="56"/>
      <c r="BA9" s="56"/>
      <c r="BB9" s="56"/>
      <c r="BC9" s="56" t="s">
        <v>8</v>
      </c>
      <c r="BD9" s="56"/>
      <c r="BE9" s="57" t="s">
        <v>9</v>
      </c>
      <c r="BF9" s="56" t="s">
        <v>10</v>
      </c>
    </row>
    <row r="10" spans="1:58" s="20" customFormat="1" ht="93.75" customHeight="1">
      <c r="A10" s="60"/>
      <c r="B10" s="60"/>
      <c r="C10" s="60" t="s">
        <v>11</v>
      </c>
      <c r="D10" s="60"/>
      <c r="E10" s="60"/>
      <c r="F10" s="60"/>
      <c r="G10" s="60" t="s">
        <v>12</v>
      </c>
      <c r="H10" s="60"/>
      <c r="I10" s="66" t="s">
        <v>220</v>
      </c>
      <c r="J10" s="67"/>
      <c r="K10" s="60" t="s">
        <v>13</v>
      </c>
      <c r="L10" s="60"/>
      <c r="M10" s="60" t="s">
        <v>14</v>
      </c>
      <c r="N10" s="60"/>
      <c r="O10" s="60"/>
      <c r="P10" s="60"/>
      <c r="Q10" s="60" t="s">
        <v>15</v>
      </c>
      <c r="R10" s="60"/>
      <c r="S10" s="60"/>
      <c r="T10" s="60" t="s">
        <v>16</v>
      </c>
      <c r="U10" s="60"/>
      <c r="V10" s="60" t="s">
        <v>17</v>
      </c>
      <c r="W10" s="60"/>
      <c r="X10" s="61" t="s">
        <v>18</v>
      </c>
      <c r="Y10" s="61"/>
      <c r="Z10" s="60" t="s">
        <v>19</v>
      </c>
      <c r="AA10" s="60"/>
      <c r="AB10" s="56" t="s">
        <v>20</v>
      </c>
      <c r="AC10" s="56"/>
      <c r="AD10" s="56"/>
      <c r="AE10" s="56"/>
      <c r="AF10" s="56"/>
      <c r="AG10" s="56" t="s">
        <v>21</v>
      </c>
      <c r="AH10" s="56"/>
      <c r="AI10" s="56" t="s">
        <v>22</v>
      </c>
      <c r="AJ10" s="56"/>
      <c r="AK10" s="56" t="s">
        <v>221</v>
      </c>
      <c r="AL10" s="56"/>
      <c r="AM10" s="56" t="s">
        <v>23</v>
      </c>
      <c r="AN10" s="56"/>
      <c r="AO10" s="56" t="s">
        <v>24</v>
      </c>
      <c r="AP10" s="56"/>
      <c r="AQ10" s="56" t="s">
        <v>20</v>
      </c>
      <c r="AR10" s="56"/>
      <c r="AS10" s="56" t="s">
        <v>25</v>
      </c>
      <c r="AT10" s="56"/>
      <c r="AU10" s="56" t="s">
        <v>26</v>
      </c>
      <c r="AV10" s="56"/>
      <c r="AW10" s="56" t="s">
        <v>27</v>
      </c>
      <c r="AX10" s="56"/>
      <c r="AY10" s="56" t="s">
        <v>28</v>
      </c>
      <c r="AZ10" s="56"/>
      <c r="BA10" s="56" t="s">
        <v>20</v>
      </c>
      <c r="BB10" s="56"/>
      <c r="BC10" s="56"/>
      <c r="BD10" s="56"/>
      <c r="BE10" s="58"/>
      <c r="BF10" s="56"/>
    </row>
    <row r="11" spans="1:58" s="20" customFormat="1" ht="131.25" customHeight="1">
      <c r="A11" s="60"/>
      <c r="B11" s="60"/>
      <c r="C11" s="21" t="s">
        <v>29</v>
      </c>
      <c r="D11" s="22" t="s">
        <v>30</v>
      </c>
      <c r="E11" s="23" t="s">
        <v>31</v>
      </c>
      <c r="F11" s="22" t="s">
        <v>32</v>
      </c>
      <c r="G11" s="24" t="s">
        <v>216</v>
      </c>
      <c r="H11" s="21" t="s">
        <v>32</v>
      </c>
      <c r="I11" s="24" t="s">
        <v>216</v>
      </c>
      <c r="J11" s="21" t="s">
        <v>32</v>
      </c>
      <c r="K11" s="25" t="s">
        <v>33</v>
      </c>
      <c r="L11" s="25" t="s">
        <v>34</v>
      </c>
      <c r="M11" s="22" t="s">
        <v>35</v>
      </c>
      <c r="N11" s="22" t="s">
        <v>29</v>
      </c>
      <c r="O11" s="23" t="s">
        <v>30</v>
      </c>
      <c r="P11" s="21" t="s">
        <v>32</v>
      </c>
      <c r="Q11" s="21" t="s">
        <v>29</v>
      </c>
      <c r="R11" s="22" t="s">
        <v>30</v>
      </c>
      <c r="S11" s="21" t="s">
        <v>32</v>
      </c>
      <c r="T11" s="21" t="s">
        <v>29</v>
      </c>
      <c r="U11" s="21" t="s">
        <v>32</v>
      </c>
      <c r="V11" s="22" t="s">
        <v>30</v>
      </c>
      <c r="W11" s="21" t="s">
        <v>32</v>
      </c>
      <c r="X11" s="21" t="s">
        <v>31</v>
      </c>
      <c r="Y11" s="21" t="s">
        <v>32</v>
      </c>
      <c r="Z11" s="21" t="s">
        <v>31</v>
      </c>
      <c r="AA11" s="21" t="s">
        <v>32</v>
      </c>
      <c r="AB11" s="23" t="s">
        <v>29</v>
      </c>
      <c r="AC11" s="21" t="s">
        <v>33</v>
      </c>
      <c r="AD11" s="23" t="s">
        <v>30</v>
      </c>
      <c r="AE11" s="23" t="s">
        <v>31</v>
      </c>
      <c r="AF11" s="21" t="s">
        <v>32</v>
      </c>
      <c r="AG11" s="23" t="s">
        <v>36</v>
      </c>
      <c r="AH11" s="21" t="s">
        <v>32</v>
      </c>
      <c r="AI11" s="23" t="s">
        <v>36</v>
      </c>
      <c r="AJ11" s="21" t="s">
        <v>32</v>
      </c>
      <c r="AK11" s="23" t="s">
        <v>36</v>
      </c>
      <c r="AL11" s="21" t="s">
        <v>32</v>
      </c>
      <c r="AM11" s="23" t="s">
        <v>37</v>
      </c>
      <c r="AN11" s="21" t="s">
        <v>32</v>
      </c>
      <c r="AO11" s="23" t="s">
        <v>37</v>
      </c>
      <c r="AP11" s="21" t="s">
        <v>32</v>
      </c>
      <c r="AQ11" s="23" t="s">
        <v>36</v>
      </c>
      <c r="AR11" s="21" t="s">
        <v>32</v>
      </c>
      <c r="AS11" s="23" t="s">
        <v>36</v>
      </c>
      <c r="AT11" s="21" t="s">
        <v>32</v>
      </c>
      <c r="AU11" s="23" t="s">
        <v>36</v>
      </c>
      <c r="AV11" s="21" t="s">
        <v>32</v>
      </c>
      <c r="AW11" s="23" t="s">
        <v>36</v>
      </c>
      <c r="AX11" s="22" t="s">
        <v>32</v>
      </c>
      <c r="AY11" s="22" t="s">
        <v>38</v>
      </c>
      <c r="AZ11" s="22" t="s">
        <v>32</v>
      </c>
      <c r="BA11" s="23" t="s">
        <v>36</v>
      </c>
      <c r="BB11" s="22" t="s">
        <v>32</v>
      </c>
      <c r="BC11" s="22" t="s">
        <v>39</v>
      </c>
      <c r="BD11" s="22" t="s">
        <v>32</v>
      </c>
      <c r="BE11" s="59"/>
      <c r="BF11" s="56"/>
    </row>
    <row r="12" spans="1:58" s="30" customFormat="1">
      <c r="A12" s="26"/>
      <c r="B12" s="27" t="s">
        <v>40</v>
      </c>
      <c r="C12" s="28">
        <v>603991</v>
      </c>
      <c r="D12" s="28">
        <v>487103</v>
      </c>
      <c r="E12" s="28">
        <v>0</v>
      </c>
      <c r="F12" s="29">
        <v>756552.2193281221</v>
      </c>
      <c r="G12" s="28">
        <v>144435.25</v>
      </c>
      <c r="H12" s="29">
        <v>344886.52981384331</v>
      </c>
      <c r="I12" s="28">
        <v>17867.5</v>
      </c>
      <c r="J12" s="29">
        <v>18180.181250000001</v>
      </c>
      <c r="K12" s="28">
        <v>154905.25</v>
      </c>
      <c r="L12" s="29">
        <v>109508.5911395</v>
      </c>
      <c r="M12" s="28">
        <v>765956.25</v>
      </c>
      <c r="N12" s="28">
        <v>103720.25</v>
      </c>
      <c r="O12" s="28">
        <v>30051</v>
      </c>
      <c r="P12" s="29">
        <v>109420.37887499999</v>
      </c>
      <c r="Q12" s="28">
        <v>0</v>
      </c>
      <c r="R12" s="28">
        <v>0</v>
      </c>
      <c r="S12" s="29">
        <v>0</v>
      </c>
      <c r="T12" s="28">
        <v>7000</v>
      </c>
      <c r="U12" s="29">
        <v>9029.16</v>
      </c>
      <c r="V12" s="28">
        <v>0</v>
      </c>
      <c r="W12" s="29">
        <v>0</v>
      </c>
      <c r="X12" s="28">
        <v>19285</v>
      </c>
      <c r="Y12" s="29">
        <v>18661.331601139464</v>
      </c>
      <c r="Z12" s="28">
        <v>1800</v>
      </c>
      <c r="AA12" s="29">
        <v>33189.120000000003</v>
      </c>
      <c r="AB12" s="28">
        <v>877014</v>
      </c>
      <c r="AC12" s="28">
        <v>154905.25</v>
      </c>
      <c r="AD12" s="28">
        <v>518954</v>
      </c>
      <c r="AE12" s="28">
        <v>19285</v>
      </c>
      <c r="AF12" s="29">
        <v>1399427.5120076048</v>
      </c>
      <c r="AG12" s="28">
        <v>8528</v>
      </c>
      <c r="AH12" s="29">
        <v>104070.09540535911</v>
      </c>
      <c r="AI12" s="28">
        <v>0</v>
      </c>
      <c r="AJ12" s="29">
        <v>0</v>
      </c>
      <c r="AK12" s="28">
        <v>1760.5</v>
      </c>
      <c r="AL12" s="29">
        <v>34476.722870940001</v>
      </c>
      <c r="AM12" s="28">
        <v>261</v>
      </c>
      <c r="AN12" s="29">
        <v>19305.045792822399</v>
      </c>
      <c r="AO12" s="28">
        <v>0</v>
      </c>
      <c r="AP12" s="29">
        <v>0</v>
      </c>
      <c r="AQ12" s="28">
        <v>10549.5</v>
      </c>
      <c r="AR12" s="29">
        <v>157851.86406912148</v>
      </c>
      <c r="AS12" s="28">
        <v>26005.25</v>
      </c>
      <c r="AT12" s="29">
        <v>913326.04932360793</v>
      </c>
      <c r="AU12" s="28">
        <v>311.25</v>
      </c>
      <c r="AV12" s="29">
        <v>75894.559999999998</v>
      </c>
      <c r="AW12" s="28">
        <v>526.75</v>
      </c>
      <c r="AX12" s="29">
        <v>25559.122052500003</v>
      </c>
      <c r="AY12" s="28">
        <v>261.25</v>
      </c>
      <c r="AZ12" s="29">
        <v>2718.6895249999998</v>
      </c>
      <c r="BA12" s="28">
        <v>26843.25</v>
      </c>
      <c r="BB12" s="29">
        <v>1017498.420901108</v>
      </c>
      <c r="BC12" s="28">
        <v>95638</v>
      </c>
      <c r="BD12" s="29">
        <v>271359.64593881334</v>
      </c>
      <c r="BE12" s="28">
        <v>0</v>
      </c>
      <c r="BF12" s="29">
        <v>2846137.4429166471</v>
      </c>
    </row>
    <row r="13" spans="1:58">
      <c r="A13" s="31">
        <v>630063</v>
      </c>
      <c r="B13" s="32" t="s">
        <v>41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4">
        <v>0</v>
      </c>
      <c r="I13" s="33">
        <v>0</v>
      </c>
      <c r="J13" s="34">
        <v>0</v>
      </c>
      <c r="K13" s="33">
        <v>14720.5</v>
      </c>
      <c r="L13" s="34">
        <v>9742.6285266000014</v>
      </c>
      <c r="M13" s="33">
        <v>0</v>
      </c>
      <c r="N13" s="33">
        <v>0</v>
      </c>
      <c r="O13" s="33">
        <v>0</v>
      </c>
      <c r="P13" s="34">
        <v>0</v>
      </c>
      <c r="Q13" s="33">
        <v>0</v>
      </c>
      <c r="R13" s="33">
        <v>0</v>
      </c>
      <c r="S13" s="34">
        <v>0</v>
      </c>
      <c r="T13" s="33">
        <v>0</v>
      </c>
      <c r="U13" s="34">
        <v>0</v>
      </c>
      <c r="V13" s="33">
        <v>0</v>
      </c>
      <c r="W13" s="34">
        <v>0</v>
      </c>
      <c r="X13" s="33">
        <v>2023.25</v>
      </c>
      <c r="Y13" s="34">
        <v>2823.1865832466729</v>
      </c>
      <c r="Z13" s="33">
        <v>0</v>
      </c>
      <c r="AA13" s="34">
        <v>0</v>
      </c>
      <c r="AB13" s="35">
        <v>0</v>
      </c>
      <c r="AC13" s="35">
        <v>14720.5</v>
      </c>
      <c r="AD13" s="35">
        <v>0</v>
      </c>
      <c r="AE13" s="35">
        <v>2023.25</v>
      </c>
      <c r="AF13" s="36">
        <v>12565.815109846673</v>
      </c>
      <c r="AG13" s="33">
        <v>250</v>
      </c>
      <c r="AH13" s="34">
        <v>1377.6463800000001</v>
      </c>
      <c r="AI13" s="33">
        <v>0</v>
      </c>
      <c r="AJ13" s="34">
        <v>0</v>
      </c>
      <c r="AK13" s="33">
        <v>0</v>
      </c>
      <c r="AL13" s="34">
        <v>0</v>
      </c>
      <c r="AM13" s="33">
        <v>261</v>
      </c>
      <c r="AN13" s="34">
        <v>19305.045792822399</v>
      </c>
      <c r="AO13" s="33">
        <v>0</v>
      </c>
      <c r="AP13" s="34">
        <v>0</v>
      </c>
      <c r="AQ13" s="35">
        <v>511</v>
      </c>
      <c r="AR13" s="36">
        <v>20682.692172822397</v>
      </c>
      <c r="AS13" s="33">
        <v>7134</v>
      </c>
      <c r="AT13" s="34">
        <v>214828.50867276551</v>
      </c>
      <c r="AU13" s="33">
        <v>127.5</v>
      </c>
      <c r="AV13" s="34">
        <v>37296.404999999999</v>
      </c>
      <c r="AW13" s="33">
        <v>0</v>
      </c>
      <c r="AX13" s="34">
        <v>0</v>
      </c>
      <c r="AY13" s="33">
        <v>221.25</v>
      </c>
      <c r="AZ13" s="34">
        <v>1478.5503249999997</v>
      </c>
      <c r="BA13" s="35">
        <v>7261.5</v>
      </c>
      <c r="BB13" s="36">
        <v>253603.4639977655</v>
      </c>
      <c r="BC13" s="33">
        <v>0</v>
      </c>
      <c r="BD13" s="34">
        <v>0</v>
      </c>
      <c r="BE13" s="34">
        <v>0</v>
      </c>
      <c r="BF13" s="34">
        <v>286851.97128043452</v>
      </c>
    </row>
    <row r="14" spans="1:58">
      <c r="A14" s="31">
        <v>630064</v>
      </c>
      <c r="B14" s="32" t="s">
        <v>42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4">
        <v>0</v>
      </c>
      <c r="I14" s="33">
        <v>0</v>
      </c>
      <c r="J14" s="34">
        <v>0</v>
      </c>
      <c r="K14" s="33">
        <v>13811.5</v>
      </c>
      <c r="L14" s="34">
        <v>5807.0899852000002</v>
      </c>
      <c r="M14" s="33">
        <v>0</v>
      </c>
      <c r="N14" s="33">
        <v>0</v>
      </c>
      <c r="O14" s="33">
        <v>0</v>
      </c>
      <c r="P14" s="34">
        <v>0</v>
      </c>
      <c r="Q14" s="33">
        <v>0</v>
      </c>
      <c r="R14" s="33">
        <v>0</v>
      </c>
      <c r="S14" s="34">
        <v>0</v>
      </c>
      <c r="T14" s="33">
        <v>0</v>
      </c>
      <c r="U14" s="34">
        <v>0</v>
      </c>
      <c r="V14" s="33">
        <v>0</v>
      </c>
      <c r="W14" s="34">
        <v>0</v>
      </c>
      <c r="X14" s="33">
        <v>323.75</v>
      </c>
      <c r="Y14" s="34">
        <v>822.87670791119785</v>
      </c>
      <c r="Z14" s="33">
        <v>0</v>
      </c>
      <c r="AA14" s="34">
        <v>0</v>
      </c>
      <c r="AB14" s="35">
        <v>0</v>
      </c>
      <c r="AC14" s="35">
        <v>13811.5</v>
      </c>
      <c r="AD14" s="35">
        <v>0</v>
      </c>
      <c r="AE14" s="35">
        <v>323.75</v>
      </c>
      <c r="AF14" s="36">
        <v>6629.9666931111979</v>
      </c>
      <c r="AG14" s="33">
        <v>0</v>
      </c>
      <c r="AH14" s="34">
        <v>0</v>
      </c>
      <c r="AI14" s="33">
        <v>0</v>
      </c>
      <c r="AJ14" s="34">
        <v>0</v>
      </c>
      <c r="AK14" s="33">
        <v>0</v>
      </c>
      <c r="AL14" s="34">
        <v>0</v>
      </c>
      <c r="AM14" s="33">
        <v>0</v>
      </c>
      <c r="AN14" s="34">
        <v>0</v>
      </c>
      <c r="AO14" s="33">
        <v>0</v>
      </c>
      <c r="AP14" s="34">
        <v>0</v>
      </c>
      <c r="AQ14" s="35">
        <v>0</v>
      </c>
      <c r="AR14" s="36">
        <v>0</v>
      </c>
      <c r="AS14" s="33">
        <v>6545.5</v>
      </c>
      <c r="AT14" s="34">
        <v>164438.68878883962</v>
      </c>
      <c r="AU14" s="33">
        <v>88</v>
      </c>
      <c r="AV14" s="34">
        <v>18466.698250000001</v>
      </c>
      <c r="AW14" s="33">
        <v>0</v>
      </c>
      <c r="AX14" s="34">
        <v>0</v>
      </c>
      <c r="AY14" s="33">
        <v>12.5</v>
      </c>
      <c r="AZ14" s="34">
        <v>387.54349999999999</v>
      </c>
      <c r="BA14" s="35">
        <v>6633.5</v>
      </c>
      <c r="BB14" s="36">
        <v>183292.93053883963</v>
      </c>
      <c r="BC14" s="33">
        <v>0</v>
      </c>
      <c r="BD14" s="34">
        <v>0</v>
      </c>
      <c r="BE14" s="34">
        <v>0</v>
      </c>
      <c r="BF14" s="34">
        <v>189922.89723195083</v>
      </c>
    </row>
    <row r="15" spans="1:58">
      <c r="A15" s="31">
        <v>630212</v>
      </c>
      <c r="B15" s="32" t="s">
        <v>43</v>
      </c>
      <c r="C15" s="33">
        <v>0</v>
      </c>
      <c r="D15" s="33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4320</v>
      </c>
      <c r="L15" s="34">
        <v>3918.7583999999997</v>
      </c>
      <c r="M15" s="33">
        <v>0</v>
      </c>
      <c r="N15" s="33">
        <v>0</v>
      </c>
      <c r="O15" s="33">
        <v>0</v>
      </c>
      <c r="P15" s="34">
        <v>0</v>
      </c>
      <c r="Q15" s="33">
        <v>0</v>
      </c>
      <c r="R15" s="33">
        <v>0</v>
      </c>
      <c r="S15" s="34">
        <v>0</v>
      </c>
      <c r="T15" s="33">
        <v>0</v>
      </c>
      <c r="U15" s="34">
        <v>0</v>
      </c>
      <c r="V15" s="33">
        <v>0</v>
      </c>
      <c r="W15" s="34">
        <v>0</v>
      </c>
      <c r="X15" s="33">
        <v>0</v>
      </c>
      <c r="Y15" s="34">
        <v>0</v>
      </c>
      <c r="Z15" s="33">
        <v>0</v>
      </c>
      <c r="AA15" s="34">
        <v>0</v>
      </c>
      <c r="AB15" s="35">
        <v>0</v>
      </c>
      <c r="AC15" s="35">
        <v>4320</v>
      </c>
      <c r="AD15" s="35">
        <v>0</v>
      </c>
      <c r="AE15" s="35">
        <v>0</v>
      </c>
      <c r="AF15" s="36">
        <v>3918.7583999999997</v>
      </c>
      <c r="AG15" s="33">
        <v>0</v>
      </c>
      <c r="AH15" s="34">
        <v>0</v>
      </c>
      <c r="AI15" s="33">
        <v>0</v>
      </c>
      <c r="AJ15" s="34">
        <v>0</v>
      </c>
      <c r="AK15" s="33">
        <v>0</v>
      </c>
      <c r="AL15" s="34">
        <v>0</v>
      </c>
      <c r="AM15" s="33">
        <v>0</v>
      </c>
      <c r="AN15" s="34">
        <v>0</v>
      </c>
      <c r="AO15" s="33">
        <v>0</v>
      </c>
      <c r="AP15" s="34">
        <v>0</v>
      </c>
      <c r="AQ15" s="35">
        <v>0</v>
      </c>
      <c r="AR15" s="36">
        <v>0</v>
      </c>
      <c r="AS15" s="33">
        <v>0</v>
      </c>
      <c r="AT15" s="34">
        <v>0</v>
      </c>
      <c r="AU15" s="33">
        <v>0</v>
      </c>
      <c r="AV15" s="34">
        <v>0</v>
      </c>
      <c r="AW15" s="33">
        <v>0</v>
      </c>
      <c r="AX15" s="34">
        <v>0</v>
      </c>
      <c r="AY15" s="33">
        <v>0</v>
      </c>
      <c r="AZ15" s="34">
        <v>0</v>
      </c>
      <c r="BA15" s="35">
        <v>0</v>
      </c>
      <c r="BB15" s="36">
        <v>0</v>
      </c>
      <c r="BC15" s="33">
        <v>95638</v>
      </c>
      <c r="BD15" s="34">
        <v>271359.64593881334</v>
      </c>
      <c r="BE15" s="34">
        <v>0</v>
      </c>
      <c r="BF15" s="34">
        <v>275278.40433881333</v>
      </c>
    </row>
    <row r="16" spans="1:58">
      <c r="A16" s="31">
        <v>630272</v>
      </c>
      <c r="B16" s="37" t="s">
        <v>44</v>
      </c>
      <c r="C16" s="33">
        <v>0</v>
      </c>
      <c r="D16" s="33">
        <v>0</v>
      </c>
      <c r="E16" s="33">
        <v>0</v>
      </c>
      <c r="F16" s="34">
        <v>0</v>
      </c>
      <c r="G16" s="33">
        <v>0</v>
      </c>
      <c r="H16" s="34">
        <v>0</v>
      </c>
      <c r="I16" s="33">
        <v>0</v>
      </c>
      <c r="J16" s="34">
        <v>0</v>
      </c>
      <c r="K16" s="33">
        <v>51</v>
      </c>
      <c r="L16" s="34">
        <v>8.9719784999999987</v>
      </c>
      <c r="M16" s="33">
        <v>0</v>
      </c>
      <c r="N16" s="33">
        <v>0</v>
      </c>
      <c r="O16" s="33">
        <v>0</v>
      </c>
      <c r="P16" s="34">
        <v>0</v>
      </c>
      <c r="Q16" s="33">
        <v>0</v>
      </c>
      <c r="R16" s="33">
        <v>0</v>
      </c>
      <c r="S16" s="34">
        <v>0</v>
      </c>
      <c r="T16" s="33">
        <v>0</v>
      </c>
      <c r="U16" s="34">
        <v>0</v>
      </c>
      <c r="V16" s="33">
        <v>0</v>
      </c>
      <c r="W16" s="34">
        <v>0</v>
      </c>
      <c r="X16" s="33">
        <v>0</v>
      </c>
      <c r="Y16" s="34">
        <v>0</v>
      </c>
      <c r="Z16" s="33">
        <v>0</v>
      </c>
      <c r="AA16" s="34">
        <v>0</v>
      </c>
      <c r="AB16" s="35">
        <v>0</v>
      </c>
      <c r="AC16" s="35">
        <v>51</v>
      </c>
      <c r="AD16" s="35">
        <v>0</v>
      </c>
      <c r="AE16" s="35">
        <v>0</v>
      </c>
      <c r="AF16" s="36">
        <v>8.9719784999999987</v>
      </c>
      <c r="AG16" s="33">
        <v>0</v>
      </c>
      <c r="AH16" s="34">
        <v>0</v>
      </c>
      <c r="AI16" s="33">
        <v>0</v>
      </c>
      <c r="AJ16" s="34">
        <v>0</v>
      </c>
      <c r="AK16" s="33">
        <v>0</v>
      </c>
      <c r="AL16" s="34">
        <v>0</v>
      </c>
      <c r="AM16" s="33">
        <v>0</v>
      </c>
      <c r="AN16" s="34">
        <v>0</v>
      </c>
      <c r="AO16" s="33">
        <v>0</v>
      </c>
      <c r="AP16" s="34">
        <v>0</v>
      </c>
      <c r="AQ16" s="35">
        <v>0</v>
      </c>
      <c r="AR16" s="36">
        <v>0</v>
      </c>
      <c r="AS16" s="33">
        <v>1048.75</v>
      </c>
      <c r="AT16" s="34">
        <v>33002.757203624104</v>
      </c>
      <c r="AU16" s="33">
        <v>0</v>
      </c>
      <c r="AV16" s="34">
        <v>0</v>
      </c>
      <c r="AW16" s="33">
        <v>0</v>
      </c>
      <c r="AX16" s="34">
        <v>0</v>
      </c>
      <c r="AY16" s="33">
        <v>0</v>
      </c>
      <c r="AZ16" s="34">
        <v>0</v>
      </c>
      <c r="BA16" s="35">
        <v>1048.75</v>
      </c>
      <c r="BB16" s="36">
        <v>33002.757203624104</v>
      </c>
      <c r="BC16" s="33">
        <v>0</v>
      </c>
      <c r="BD16" s="34">
        <v>0</v>
      </c>
      <c r="BE16" s="34">
        <v>0</v>
      </c>
      <c r="BF16" s="34">
        <v>33011.729182124101</v>
      </c>
    </row>
    <row r="17" spans="1:58">
      <c r="A17" s="31">
        <v>630066</v>
      </c>
      <c r="B17" s="38" t="s">
        <v>45</v>
      </c>
      <c r="C17" s="33">
        <v>13470.75</v>
      </c>
      <c r="D17" s="33">
        <v>10864</v>
      </c>
      <c r="E17" s="33">
        <v>0</v>
      </c>
      <c r="F17" s="34">
        <v>24424.722526301521</v>
      </c>
      <c r="G17" s="33">
        <v>5155.75</v>
      </c>
      <c r="H17" s="34">
        <v>10603.138735</v>
      </c>
      <c r="I17" s="33">
        <v>0</v>
      </c>
      <c r="J17" s="34">
        <v>0</v>
      </c>
      <c r="K17" s="33">
        <v>7487.5</v>
      </c>
      <c r="L17" s="34">
        <v>5085.2374638999991</v>
      </c>
      <c r="M17" s="33">
        <v>0</v>
      </c>
      <c r="N17" s="33">
        <v>0</v>
      </c>
      <c r="O17" s="33">
        <v>0</v>
      </c>
      <c r="P17" s="34">
        <v>0</v>
      </c>
      <c r="Q17" s="33">
        <v>0</v>
      </c>
      <c r="R17" s="33">
        <v>0</v>
      </c>
      <c r="S17" s="34">
        <v>0</v>
      </c>
      <c r="T17" s="33">
        <v>0</v>
      </c>
      <c r="U17" s="34">
        <v>0</v>
      </c>
      <c r="V17" s="33">
        <v>0</v>
      </c>
      <c r="W17" s="34">
        <v>0</v>
      </c>
      <c r="X17" s="33">
        <v>851.75</v>
      </c>
      <c r="Y17" s="34">
        <v>884.68281157742126</v>
      </c>
      <c r="Z17" s="33">
        <v>0</v>
      </c>
      <c r="AA17" s="34">
        <v>0</v>
      </c>
      <c r="AB17" s="35">
        <v>18626.5</v>
      </c>
      <c r="AC17" s="35">
        <v>7487.5</v>
      </c>
      <c r="AD17" s="35">
        <v>10864</v>
      </c>
      <c r="AE17" s="35">
        <v>851.75</v>
      </c>
      <c r="AF17" s="36">
        <v>40997.781536778937</v>
      </c>
      <c r="AG17" s="33">
        <v>2638</v>
      </c>
      <c r="AH17" s="34">
        <v>51381.236554779025</v>
      </c>
      <c r="AI17" s="33">
        <v>0</v>
      </c>
      <c r="AJ17" s="34">
        <v>0</v>
      </c>
      <c r="AK17" s="33">
        <v>300.5</v>
      </c>
      <c r="AL17" s="34">
        <v>8277.6498165000012</v>
      </c>
      <c r="AM17" s="33">
        <v>0</v>
      </c>
      <c r="AN17" s="34">
        <v>0</v>
      </c>
      <c r="AO17" s="33">
        <v>0</v>
      </c>
      <c r="AP17" s="34">
        <v>0</v>
      </c>
      <c r="AQ17" s="35">
        <v>2938.5</v>
      </c>
      <c r="AR17" s="36">
        <v>59658.886371279026</v>
      </c>
      <c r="AS17" s="33">
        <v>2892.25</v>
      </c>
      <c r="AT17" s="34">
        <v>95987.348362220917</v>
      </c>
      <c r="AU17" s="33">
        <v>95.75</v>
      </c>
      <c r="AV17" s="34">
        <v>20131.456750000005</v>
      </c>
      <c r="AW17" s="33">
        <v>86.75</v>
      </c>
      <c r="AX17" s="34">
        <v>5507.8325024999995</v>
      </c>
      <c r="AY17" s="33">
        <v>0</v>
      </c>
      <c r="AZ17" s="34">
        <v>0</v>
      </c>
      <c r="BA17" s="35">
        <v>3074.75</v>
      </c>
      <c r="BB17" s="36">
        <v>121626.63761472092</v>
      </c>
      <c r="BC17" s="33">
        <v>0</v>
      </c>
      <c r="BD17" s="34">
        <v>0</v>
      </c>
      <c r="BE17" s="34">
        <v>0</v>
      </c>
      <c r="BF17" s="34">
        <v>222283.30552277889</v>
      </c>
    </row>
    <row r="18" spans="1:58">
      <c r="A18" s="31">
        <v>630067</v>
      </c>
      <c r="B18" s="37" t="s">
        <v>46</v>
      </c>
      <c r="C18" s="33">
        <v>0</v>
      </c>
      <c r="D18" s="33">
        <v>0</v>
      </c>
      <c r="E18" s="33">
        <v>0</v>
      </c>
      <c r="F18" s="34">
        <v>0</v>
      </c>
      <c r="G18" s="33">
        <v>0</v>
      </c>
      <c r="H18" s="34">
        <v>0</v>
      </c>
      <c r="I18" s="33">
        <v>0</v>
      </c>
      <c r="J18" s="34">
        <v>0</v>
      </c>
      <c r="K18" s="33">
        <v>628.25</v>
      </c>
      <c r="L18" s="34">
        <v>74.876670000000018</v>
      </c>
      <c r="M18" s="33">
        <v>0</v>
      </c>
      <c r="N18" s="33">
        <v>0</v>
      </c>
      <c r="O18" s="33">
        <v>0</v>
      </c>
      <c r="P18" s="34">
        <v>0</v>
      </c>
      <c r="Q18" s="33">
        <v>0</v>
      </c>
      <c r="R18" s="33">
        <v>0</v>
      </c>
      <c r="S18" s="34">
        <v>0</v>
      </c>
      <c r="T18" s="33">
        <v>0</v>
      </c>
      <c r="U18" s="34">
        <v>0</v>
      </c>
      <c r="V18" s="33">
        <v>0</v>
      </c>
      <c r="W18" s="34">
        <v>0</v>
      </c>
      <c r="X18" s="33">
        <v>0</v>
      </c>
      <c r="Y18" s="34">
        <v>0</v>
      </c>
      <c r="Z18" s="33">
        <v>0</v>
      </c>
      <c r="AA18" s="34">
        <v>0</v>
      </c>
      <c r="AB18" s="35">
        <v>0</v>
      </c>
      <c r="AC18" s="35">
        <v>628.25</v>
      </c>
      <c r="AD18" s="35">
        <v>0</v>
      </c>
      <c r="AE18" s="35">
        <v>0</v>
      </c>
      <c r="AF18" s="36">
        <v>74.876670000000018</v>
      </c>
      <c r="AG18" s="33">
        <v>0</v>
      </c>
      <c r="AH18" s="34">
        <v>0</v>
      </c>
      <c r="AI18" s="33">
        <v>0</v>
      </c>
      <c r="AJ18" s="34">
        <v>0</v>
      </c>
      <c r="AK18" s="33">
        <v>0</v>
      </c>
      <c r="AL18" s="34">
        <v>0</v>
      </c>
      <c r="AM18" s="33">
        <v>0</v>
      </c>
      <c r="AN18" s="34">
        <v>0</v>
      </c>
      <c r="AO18" s="33">
        <v>0</v>
      </c>
      <c r="AP18" s="34">
        <v>0</v>
      </c>
      <c r="AQ18" s="35">
        <v>0</v>
      </c>
      <c r="AR18" s="36">
        <v>0</v>
      </c>
      <c r="AS18" s="33">
        <v>1347.75</v>
      </c>
      <c r="AT18" s="34">
        <v>42085.039169101961</v>
      </c>
      <c r="AU18" s="33">
        <v>0</v>
      </c>
      <c r="AV18" s="34">
        <v>0</v>
      </c>
      <c r="AW18" s="33">
        <v>0</v>
      </c>
      <c r="AX18" s="34">
        <v>0</v>
      </c>
      <c r="AY18" s="33">
        <v>0</v>
      </c>
      <c r="AZ18" s="34">
        <v>0</v>
      </c>
      <c r="BA18" s="35">
        <v>1347.75</v>
      </c>
      <c r="BB18" s="36">
        <v>42085.039169101961</v>
      </c>
      <c r="BC18" s="33">
        <v>0</v>
      </c>
      <c r="BD18" s="34">
        <v>0</v>
      </c>
      <c r="BE18" s="34">
        <v>0</v>
      </c>
      <c r="BF18" s="34">
        <v>42159.915839101959</v>
      </c>
    </row>
    <row r="19" spans="1:58">
      <c r="A19" s="31">
        <v>630068</v>
      </c>
      <c r="B19" s="32" t="s">
        <v>47</v>
      </c>
      <c r="C19" s="33">
        <v>0</v>
      </c>
      <c r="D19" s="33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0</v>
      </c>
      <c r="L19" s="34">
        <v>0</v>
      </c>
      <c r="M19" s="33">
        <v>165543.75</v>
      </c>
      <c r="N19" s="33">
        <v>30295.25</v>
      </c>
      <c r="O19" s="33">
        <v>4813.5</v>
      </c>
      <c r="P19" s="34">
        <v>25623.7374375</v>
      </c>
      <c r="Q19" s="33">
        <v>0</v>
      </c>
      <c r="R19" s="33">
        <v>0</v>
      </c>
      <c r="S19" s="34">
        <v>0</v>
      </c>
      <c r="T19" s="33">
        <v>0</v>
      </c>
      <c r="U19" s="34">
        <v>0</v>
      </c>
      <c r="V19" s="33">
        <v>0</v>
      </c>
      <c r="W19" s="34">
        <v>0</v>
      </c>
      <c r="X19" s="33">
        <v>0</v>
      </c>
      <c r="Y19" s="34">
        <v>0</v>
      </c>
      <c r="Z19" s="33">
        <v>0</v>
      </c>
      <c r="AA19" s="34">
        <v>0</v>
      </c>
      <c r="AB19" s="35">
        <v>30295.25</v>
      </c>
      <c r="AC19" s="35">
        <v>0</v>
      </c>
      <c r="AD19" s="35">
        <v>4813.5</v>
      </c>
      <c r="AE19" s="35">
        <v>0</v>
      </c>
      <c r="AF19" s="36">
        <v>25623.7374375</v>
      </c>
      <c r="AG19" s="33">
        <v>0</v>
      </c>
      <c r="AH19" s="34">
        <v>0</v>
      </c>
      <c r="AI19" s="33">
        <v>0</v>
      </c>
      <c r="AJ19" s="34">
        <v>0</v>
      </c>
      <c r="AK19" s="33">
        <v>0</v>
      </c>
      <c r="AL19" s="34">
        <v>0</v>
      </c>
      <c r="AM19" s="33">
        <v>0</v>
      </c>
      <c r="AN19" s="34">
        <v>0</v>
      </c>
      <c r="AO19" s="33">
        <v>0</v>
      </c>
      <c r="AP19" s="34">
        <v>0</v>
      </c>
      <c r="AQ19" s="35">
        <v>0</v>
      </c>
      <c r="AR19" s="36">
        <v>0</v>
      </c>
      <c r="AS19" s="33">
        <v>0</v>
      </c>
      <c r="AT19" s="34">
        <v>0</v>
      </c>
      <c r="AU19" s="33">
        <v>0</v>
      </c>
      <c r="AV19" s="34">
        <v>0</v>
      </c>
      <c r="AW19" s="33">
        <v>0</v>
      </c>
      <c r="AX19" s="34">
        <v>0</v>
      </c>
      <c r="AY19" s="33">
        <v>0</v>
      </c>
      <c r="AZ19" s="34">
        <v>0</v>
      </c>
      <c r="BA19" s="35">
        <v>0</v>
      </c>
      <c r="BB19" s="36">
        <v>0</v>
      </c>
      <c r="BC19" s="33">
        <v>0</v>
      </c>
      <c r="BD19" s="34">
        <v>0</v>
      </c>
      <c r="BE19" s="34">
        <v>0</v>
      </c>
      <c r="BF19" s="34">
        <v>25623.7374375</v>
      </c>
    </row>
    <row r="20" spans="1:58">
      <c r="A20" s="31">
        <v>630070</v>
      </c>
      <c r="B20" s="32" t="s">
        <v>48</v>
      </c>
      <c r="C20" s="33">
        <v>46453.5</v>
      </c>
      <c r="D20" s="33">
        <v>37463.5</v>
      </c>
      <c r="E20" s="33">
        <v>0</v>
      </c>
      <c r="F20" s="34">
        <v>58544.930620804793</v>
      </c>
      <c r="G20" s="33">
        <v>11625</v>
      </c>
      <c r="H20" s="34">
        <v>28279.892436342168</v>
      </c>
      <c r="I20" s="33">
        <v>1395.5</v>
      </c>
      <c r="J20" s="34">
        <v>1419.9212499999999</v>
      </c>
      <c r="K20" s="33">
        <v>8560.25</v>
      </c>
      <c r="L20" s="34">
        <v>5697.25</v>
      </c>
      <c r="M20" s="33">
        <v>0</v>
      </c>
      <c r="N20" s="33">
        <v>0</v>
      </c>
      <c r="O20" s="33">
        <v>0</v>
      </c>
      <c r="P20" s="34">
        <v>0</v>
      </c>
      <c r="Q20" s="33">
        <v>0</v>
      </c>
      <c r="R20" s="33">
        <v>0</v>
      </c>
      <c r="S20" s="34">
        <v>0</v>
      </c>
      <c r="T20" s="33">
        <v>0</v>
      </c>
      <c r="U20" s="34">
        <v>0</v>
      </c>
      <c r="V20" s="33">
        <v>0</v>
      </c>
      <c r="W20" s="34">
        <v>0</v>
      </c>
      <c r="X20" s="33">
        <v>0</v>
      </c>
      <c r="Y20" s="34">
        <v>0</v>
      </c>
      <c r="Z20" s="33">
        <v>225</v>
      </c>
      <c r="AA20" s="34">
        <v>4148.6400000000012</v>
      </c>
      <c r="AB20" s="35">
        <v>59474</v>
      </c>
      <c r="AC20" s="35">
        <v>8560.25</v>
      </c>
      <c r="AD20" s="35">
        <v>37688.5</v>
      </c>
      <c r="AE20" s="35">
        <v>0</v>
      </c>
      <c r="AF20" s="36">
        <v>98090.63430714696</v>
      </c>
      <c r="AG20" s="33">
        <v>527.25</v>
      </c>
      <c r="AH20" s="34">
        <v>4684.7491354800022</v>
      </c>
      <c r="AI20" s="33">
        <v>0</v>
      </c>
      <c r="AJ20" s="34">
        <v>0</v>
      </c>
      <c r="AK20" s="33">
        <v>0</v>
      </c>
      <c r="AL20" s="34">
        <v>0</v>
      </c>
      <c r="AM20" s="33">
        <v>0</v>
      </c>
      <c r="AN20" s="34">
        <v>0</v>
      </c>
      <c r="AO20" s="33">
        <v>0</v>
      </c>
      <c r="AP20" s="34">
        <v>0</v>
      </c>
      <c r="AQ20" s="35">
        <v>527.25</v>
      </c>
      <c r="AR20" s="36">
        <v>4684.7491354800022</v>
      </c>
      <c r="AS20" s="33">
        <v>0</v>
      </c>
      <c r="AT20" s="34">
        <v>0</v>
      </c>
      <c r="AU20" s="33">
        <v>0</v>
      </c>
      <c r="AV20" s="34">
        <v>0</v>
      </c>
      <c r="AW20" s="33">
        <v>0</v>
      </c>
      <c r="AX20" s="34">
        <v>0</v>
      </c>
      <c r="AY20" s="33">
        <v>0</v>
      </c>
      <c r="AZ20" s="34">
        <v>0</v>
      </c>
      <c r="BA20" s="35">
        <v>0</v>
      </c>
      <c r="BB20" s="36">
        <v>0</v>
      </c>
      <c r="BC20" s="33">
        <v>0</v>
      </c>
      <c r="BD20" s="34">
        <v>0</v>
      </c>
      <c r="BE20" s="34">
        <v>0</v>
      </c>
      <c r="BF20" s="34">
        <v>102775.38344262696</v>
      </c>
    </row>
    <row r="21" spans="1:58">
      <c r="A21" s="31">
        <v>630071</v>
      </c>
      <c r="B21" s="37" t="s">
        <v>49</v>
      </c>
      <c r="C21" s="33">
        <v>44494.75</v>
      </c>
      <c r="D21" s="33">
        <v>35883.75</v>
      </c>
      <c r="E21" s="33">
        <v>0</v>
      </c>
      <c r="F21" s="34">
        <v>58931.760171207206</v>
      </c>
      <c r="G21" s="33">
        <v>12432</v>
      </c>
      <c r="H21" s="34">
        <v>28693.350510531011</v>
      </c>
      <c r="I21" s="33">
        <v>1144</v>
      </c>
      <c r="J21" s="34">
        <v>1164.02</v>
      </c>
      <c r="K21" s="33">
        <v>8199.25</v>
      </c>
      <c r="L21" s="34">
        <v>5430.25</v>
      </c>
      <c r="M21" s="33">
        <v>11137.5</v>
      </c>
      <c r="N21" s="33">
        <v>1023.5</v>
      </c>
      <c r="O21" s="33">
        <v>592</v>
      </c>
      <c r="P21" s="34">
        <v>1501.0008750000002</v>
      </c>
      <c r="Q21" s="33">
        <v>0</v>
      </c>
      <c r="R21" s="33">
        <v>0</v>
      </c>
      <c r="S21" s="34">
        <v>0</v>
      </c>
      <c r="T21" s="33">
        <v>1000</v>
      </c>
      <c r="U21" s="34">
        <v>1289.8800000000001</v>
      </c>
      <c r="V21" s="33">
        <v>0</v>
      </c>
      <c r="W21" s="34">
        <v>0</v>
      </c>
      <c r="X21" s="33">
        <v>695.75</v>
      </c>
      <c r="Y21" s="34">
        <v>453.12250043920642</v>
      </c>
      <c r="Z21" s="33">
        <v>0</v>
      </c>
      <c r="AA21" s="34">
        <v>0</v>
      </c>
      <c r="AB21" s="35">
        <v>60094.25</v>
      </c>
      <c r="AC21" s="35">
        <v>8199.25</v>
      </c>
      <c r="AD21" s="35">
        <v>36475.75</v>
      </c>
      <c r="AE21" s="35">
        <v>695.75</v>
      </c>
      <c r="AF21" s="36">
        <v>97463.38405717742</v>
      </c>
      <c r="AG21" s="33">
        <v>167.5</v>
      </c>
      <c r="AH21" s="34">
        <v>1394.5538583000002</v>
      </c>
      <c r="AI21" s="33">
        <v>0</v>
      </c>
      <c r="AJ21" s="34">
        <v>0</v>
      </c>
      <c r="AK21" s="33">
        <v>0</v>
      </c>
      <c r="AL21" s="34">
        <v>0</v>
      </c>
      <c r="AM21" s="33">
        <v>0</v>
      </c>
      <c r="AN21" s="34">
        <v>0</v>
      </c>
      <c r="AO21" s="33">
        <v>0</v>
      </c>
      <c r="AP21" s="34">
        <v>0</v>
      </c>
      <c r="AQ21" s="35">
        <v>167.5</v>
      </c>
      <c r="AR21" s="36">
        <v>1394.5538583000002</v>
      </c>
      <c r="AS21" s="33">
        <v>0</v>
      </c>
      <c r="AT21" s="34">
        <v>0</v>
      </c>
      <c r="AU21" s="33">
        <v>0</v>
      </c>
      <c r="AV21" s="34">
        <v>0</v>
      </c>
      <c r="AW21" s="33">
        <v>0</v>
      </c>
      <c r="AX21" s="34">
        <v>0</v>
      </c>
      <c r="AY21" s="33">
        <v>0</v>
      </c>
      <c r="AZ21" s="34">
        <v>0</v>
      </c>
      <c r="BA21" s="35">
        <v>0</v>
      </c>
      <c r="BB21" s="36">
        <v>0</v>
      </c>
      <c r="BC21" s="33">
        <v>0</v>
      </c>
      <c r="BD21" s="34">
        <v>0</v>
      </c>
      <c r="BE21" s="34">
        <v>0</v>
      </c>
      <c r="BF21" s="34">
        <v>98857.937915477421</v>
      </c>
    </row>
    <row r="22" spans="1:58">
      <c r="A22" s="31">
        <v>630072</v>
      </c>
      <c r="B22" s="32" t="s">
        <v>50</v>
      </c>
      <c r="C22" s="33">
        <v>26896.75</v>
      </c>
      <c r="D22" s="33">
        <v>21691.5</v>
      </c>
      <c r="E22" s="33">
        <v>0</v>
      </c>
      <c r="F22" s="34">
        <v>33394.646500345101</v>
      </c>
      <c r="G22" s="33">
        <v>6374.25</v>
      </c>
      <c r="H22" s="34">
        <v>15336.336484382817</v>
      </c>
      <c r="I22" s="33">
        <v>815.25</v>
      </c>
      <c r="J22" s="34">
        <v>829.51687500000003</v>
      </c>
      <c r="K22" s="33">
        <v>7363.75</v>
      </c>
      <c r="L22" s="34">
        <v>5237.6760268999988</v>
      </c>
      <c r="M22" s="33">
        <v>0</v>
      </c>
      <c r="N22" s="33">
        <v>0</v>
      </c>
      <c r="O22" s="33">
        <v>0</v>
      </c>
      <c r="P22" s="34">
        <v>0</v>
      </c>
      <c r="Q22" s="33">
        <v>0</v>
      </c>
      <c r="R22" s="33">
        <v>0</v>
      </c>
      <c r="S22" s="34">
        <v>0</v>
      </c>
      <c r="T22" s="33">
        <v>0</v>
      </c>
      <c r="U22" s="34">
        <v>0</v>
      </c>
      <c r="V22" s="33">
        <v>0</v>
      </c>
      <c r="W22" s="34">
        <v>0</v>
      </c>
      <c r="X22" s="33">
        <v>1149</v>
      </c>
      <c r="Y22" s="34">
        <v>761.74840911252363</v>
      </c>
      <c r="Z22" s="33">
        <v>0</v>
      </c>
      <c r="AA22" s="34">
        <v>0</v>
      </c>
      <c r="AB22" s="35">
        <v>34086.25</v>
      </c>
      <c r="AC22" s="35">
        <v>7363.75</v>
      </c>
      <c r="AD22" s="35">
        <v>21691.5</v>
      </c>
      <c r="AE22" s="35">
        <v>1149</v>
      </c>
      <c r="AF22" s="36">
        <v>55559.924295740442</v>
      </c>
      <c r="AG22" s="33">
        <v>720</v>
      </c>
      <c r="AH22" s="34">
        <v>7711.66022126805</v>
      </c>
      <c r="AI22" s="33">
        <v>0</v>
      </c>
      <c r="AJ22" s="34">
        <v>0</v>
      </c>
      <c r="AK22" s="33">
        <v>0</v>
      </c>
      <c r="AL22" s="34">
        <v>0</v>
      </c>
      <c r="AM22" s="33">
        <v>0</v>
      </c>
      <c r="AN22" s="34">
        <v>0</v>
      </c>
      <c r="AO22" s="33">
        <v>0</v>
      </c>
      <c r="AP22" s="34">
        <v>0</v>
      </c>
      <c r="AQ22" s="35">
        <v>720</v>
      </c>
      <c r="AR22" s="36">
        <v>7711.66022126805</v>
      </c>
      <c r="AS22" s="33">
        <v>3648</v>
      </c>
      <c r="AT22" s="34">
        <v>117081.78217587221</v>
      </c>
      <c r="AU22" s="33">
        <v>0</v>
      </c>
      <c r="AV22" s="34">
        <v>0</v>
      </c>
      <c r="AW22" s="33">
        <v>0</v>
      </c>
      <c r="AX22" s="34">
        <v>0</v>
      </c>
      <c r="AY22" s="33">
        <v>7.5</v>
      </c>
      <c r="AZ22" s="34">
        <v>232.52609999999999</v>
      </c>
      <c r="BA22" s="35">
        <v>3648</v>
      </c>
      <c r="BB22" s="36">
        <v>117314.30827587222</v>
      </c>
      <c r="BC22" s="33">
        <v>0</v>
      </c>
      <c r="BD22" s="34">
        <v>0</v>
      </c>
      <c r="BE22" s="34">
        <v>0</v>
      </c>
      <c r="BF22" s="34">
        <v>180585.89279288071</v>
      </c>
    </row>
    <row r="23" spans="1:58">
      <c r="A23" s="31">
        <v>630074</v>
      </c>
      <c r="B23" s="32" t="s">
        <v>51</v>
      </c>
      <c r="C23" s="33">
        <v>0</v>
      </c>
      <c r="D23" s="33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103275</v>
      </c>
      <c r="N23" s="33">
        <v>16290</v>
      </c>
      <c r="O23" s="33">
        <v>4944.25</v>
      </c>
      <c r="P23" s="34">
        <v>14976.854437500002</v>
      </c>
      <c r="Q23" s="33">
        <v>0</v>
      </c>
      <c r="R23" s="33">
        <v>0</v>
      </c>
      <c r="S23" s="34">
        <v>0</v>
      </c>
      <c r="T23" s="33">
        <v>0</v>
      </c>
      <c r="U23" s="34">
        <v>0</v>
      </c>
      <c r="V23" s="33">
        <v>0</v>
      </c>
      <c r="W23" s="34">
        <v>0</v>
      </c>
      <c r="X23" s="33">
        <v>0</v>
      </c>
      <c r="Y23" s="34">
        <v>0</v>
      </c>
      <c r="Z23" s="33">
        <v>0</v>
      </c>
      <c r="AA23" s="34">
        <v>0</v>
      </c>
      <c r="AB23" s="35">
        <v>16290</v>
      </c>
      <c r="AC23" s="35">
        <v>0</v>
      </c>
      <c r="AD23" s="35">
        <v>4944.25</v>
      </c>
      <c r="AE23" s="35">
        <v>0</v>
      </c>
      <c r="AF23" s="36">
        <v>14976.854437500002</v>
      </c>
      <c r="AG23" s="33">
        <v>0</v>
      </c>
      <c r="AH23" s="34">
        <v>0</v>
      </c>
      <c r="AI23" s="33">
        <v>0</v>
      </c>
      <c r="AJ23" s="34">
        <v>0</v>
      </c>
      <c r="AK23" s="33">
        <v>0</v>
      </c>
      <c r="AL23" s="34">
        <v>0</v>
      </c>
      <c r="AM23" s="33">
        <v>0</v>
      </c>
      <c r="AN23" s="34">
        <v>0</v>
      </c>
      <c r="AO23" s="33">
        <v>0</v>
      </c>
      <c r="AP23" s="34">
        <v>0</v>
      </c>
      <c r="AQ23" s="35">
        <v>0</v>
      </c>
      <c r="AR23" s="36">
        <v>0</v>
      </c>
      <c r="AS23" s="33">
        <v>0</v>
      </c>
      <c r="AT23" s="34">
        <v>0</v>
      </c>
      <c r="AU23" s="33">
        <v>0</v>
      </c>
      <c r="AV23" s="34">
        <v>0</v>
      </c>
      <c r="AW23" s="33">
        <v>0</v>
      </c>
      <c r="AX23" s="34">
        <v>0</v>
      </c>
      <c r="AY23" s="33">
        <v>0</v>
      </c>
      <c r="AZ23" s="34">
        <v>0</v>
      </c>
      <c r="BA23" s="35">
        <v>0</v>
      </c>
      <c r="BB23" s="36">
        <v>0</v>
      </c>
      <c r="BC23" s="33">
        <v>0</v>
      </c>
      <c r="BD23" s="34">
        <v>0</v>
      </c>
      <c r="BE23" s="34">
        <v>0</v>
      </c>
      <c r="BF23" s="34">
        <v>14976.854437500002</v>
      </c>
    </row>
    <row r="24" spans="1:58">
      <c r="A24" s="31">
        <v>630075</v>
      </c>
      <c r="B24" s="32" t="s">
        <v>52</v>
      </c>
      <c r="C24" s="33">
        <v>33938.5</v>
      </c>
      <c r="D24" s="33">
        <v>27370.5</v>
      </c>
      <c r="E24" s="33">
        <v>0</v>
      </c>
      <c r="F24" s="34">
        <v>41183.591878256149</v>
      </c>
      <c r="G24" s="33">
        <v>7506</v>
      </c>
      <c r="H24" s="34">
        <v>18344.208243315363</v>
      </c>
      <c r="I24" s="33">
        <v>1111.5</v>
      </c>
      <c r="J24" s="34">
        <v>1130.9512500000001</v>
      </c>
      <c r="K24" s="33">
        <v>6807.5</v>
      </c>
      <c r="L24" s="34">
        <v>4639.0031079</v>
      </c>
      <c r="M24" s="33">
        <v>23287.5</v>
      </c>
      <c r="N24" s="33">
        <v>2530.25</v>
      </c>
      <c r="O24" s="33">
        <v>871</v>
      </c>
      <c r="P24" s="34">
        <v>3138.4563750000007</v>
      </c>
      <c r="Q24" s="33">
        <v>0</v>
      </c>
      <c r="R24" s="33">
        <v>0</v>
      </c>
      <c r="S24" s="34">
        <v>0</v>
      </c>
      <c r="T24" s="33">
        <v>0</v>
      </c>
      <c r="U24" s="34">
        <v>0</v>
      </c>
      <c r="V24" s="33">
        <v>0</v>
      </c>
      <c r="W24" s="34">
        <v>0</v>
      </c>
      <c r="X24" s="33">
        <v>1069.75</v>
      </c>
      <c r="Y24" s="34">
        <v>622.1658085268225</v>
      </c>
      <c r="Z24" s="33">
        <v>0</v>
      </c>
      <c r="AA24" s="34">
        <v>0</v>
      </c>
      <c r="AB24" s="35">
        <v>45086.25</v>
      </c>
      <c r="AC24" s="35">
        <v>6807.5</v>
      </c>
      <c r="AD24" s="35">
        <v>28241.5</v>
      </c>
      <c r="AE24" s="35">
        <v>1069.75</v>
      </c>
      <c r="AF24" s="36">
        <v>69058.376662998329</v>
      </c>
      <c r="AG24" s="33">
        <v>522.5</v>
      </c>
      <c r="AH24" s="34">
        <v>4332.0716622000018</v>
      </c>
      <c r="AI24" s="33">
        <v>0</v>
      </c>
      <c r="AJ24" s="34">
        <v>0</v>
      </c>
      <c r="AK24" s="33">
        <v>0</v>
      </c>
      <c r="AL24" s="34">
        <v>0</v>
      </c>
      <c r="AM24" s="33">
        <v>0</v>
      </c>
      <c r="AN24" s="34">
        <v>0</v>
      </c>
      <c r="AO24" s="33">
        <v>0</v>
      </c>
      <c r="AP24" s="34">
        <v>0</v>
      </c>
      <c r="AQ24" s="35">
        <v>522.5</v>
      </c>
      <c r="AR24" s="36">
        <v>4332.0716622000018</v>
      </c>
      <c r="AS24" s="33">
        <v>1097</v>
      </c>
      <c r="AT24" s="34">
        <v>25827.701108696077</v>
      </c>
      <c r="AU24" s="33">
        <v>0</v>
      </c>
      <c r="AV24" s="34">
        <v>0</v>
      </c>
      <c r="AW24" s="33">
        <v>0</v>
      </c>
      <c r="AX24" s="34">
        <v>0</v>
      </c>
      <c r="AY24" s="33">
        <v>0</v>
      </c>
      <c r="AZ24" s="34">
        <v>0</v>
      </c>
      <c r="BA24" s="35">
        <v>1097</v>
      </c>
      <c r="BB24" s="36">
        <v>25827.701108696077</v>
      </c>
      <c r="BC24" s="33">
        <v>0</v>
      </c>
      <c r="BD24" s="34">
        <v>0</v>
      </c>
      <c r="BE24" s="34">
        <v>0</v>
      </c>
      <c r="BF24" s="34">
        <v>99218.149433894403</v>
      </c>
    </row>
    <row r="25" spans="1:58">
      <c r="A25" s="31">
        <v>630077</v>
      </c>
      <c r="B25" s="32" t="s">
        <v>53</v>
      </c>
      <c r="C25" s="33">
        <v>42162.75</v>
      </c>
      <c r="D25" s="33">
        <v>34003.25</v>
      </c>
      <c r="E25" s="33">
        <v>0</v>
      </c>
      <c r="F25" s="34">
        <v>53494.223787310664</v>
      </c>
      <c r="G25" s="33">
        <v>9781.25</v>
      </c>
      <c r="H25" s="34">
        <v>23504.237722019156</v>
      </c>
      <c r="I25" s="33">
        <v>1254</v>
      </c>
      <c r="J25" s="34">
        <v>1275.9450000000002</v>
      </c>
      <c r="K25" s="33">
        <v>8366</v>
      </c>
      <c r="L25" s="34">
        <v>7722.3975470999994</v>
      </c>
      <c r="M25" s="33">
        <v>48093.75</v>
      </c>
      <c r="N25" s="33">
        <v>2374.5</v>
      </c>
      <c r="O25" s="33">
        <v>3244.5</v>
      </c>
      <c r="P25" s="34">
        <v>6590.0334375000002</v>
      </c>
      <c r="Q25" s="33">
        <v>0</v>
      </c>
      <c r="R25" s="33">
        <v>0</v>
      </c>
      <c r="S25" s="34">
        <v>0</v>
      </c>
      <c r="T25" s="33">
        <v>1000</v>
      </c>
      <c r="U25" s="34">
        <v>1289.8800000000001</v>
      </c>
      <c r="V25" s="33">
        <v>0</v>
      </c>
      <c r="W25" s="34">
        <v>0</v>
      </c>
      <c r="X25" s="33">
        <v>1849.5</v>
      </c>
      <c r="Y25" s="34">
        <v>2578.5560507880291</v>
      </c>
      <c r="Z25" s="33">
        <v>0</v>
      </c>
      <c r="AA25" s="34">
        <v>0</v>
      </c>
      <c r="AB25" s="35">
        <v>56572.5</v>
      </c>
      <c r="AC25" s="35">
        <v>8366</v>
      </c>
      <c r="AD25" s="35">
        <v>37247.75</v>
      </c>
      <c r="AE25" s="35">
        <v>1849.5</v>
      </c>
      <c r="AF25" s="36">
        <v>96455.273544717857</v>
      </c>
      <c r="AG25" s="33">
        <v>0</v>
      </c>
      <c r="AH25" s="34">
        <v>0</v>
      </c>
      <c r="AI25" s="33">
        <v>0</v>
      </c>
      <c r="AJ25" s="34">
        <v>0</v>
      </c>
      <c r="AK25" s="33">
        <v>0</v>
      </c>
      <c r="AL25" s="34">
        <v>0</v>
      </c>
      <c r="AM25" s="33">
        <v>0</v>
      </c>
      <c r="AN25" s="34">
        <v>0</v>
      </c>
      <c r="AO25" s="33">
        <v>0</v>
      </c>
      <c r="AP25" s="34">
        <v>0</v>
      </c>
      <c r="AQ25" s="35">
        <v>0</v>
      </c>
      <c r="AR25" s="36">
        <v>0</v>
      </c>
      <c r="AS25" s="33">
        <v>522.75</v>
      </c>
      <c r="AT25" s="34">
        <v>60743.55</v>
      </c>
      <c r="AU25" s="33">
        <v>0</v>
      </c>
      <c r="AV25" s="34">
        <v>0</v>
      </c>
      <c r="AW25" s="33">
        <v>0</v>
      </c>
      <c r="AX25" s="34">
        <v>0</v>
      </c>
      <c r="AY25" s="33">
        <v>12.5</v>
      </c>
      <c r="AZ25" s="34">
        <v>387.54349999999999</v>
      </c>
      <c r="BA25" s="35">
        <v>522.75</v>
      </c>
      <c r="BB25" s="36">
        <v>61131.093500000003</v>
      </c>
      <c r="BC25" s="33">
        <v>0</v>
      </c>
      <c r="BD25" s="34">
        <v>0</v>
      </c>
      <c r="BE25" s="34">
        <v>0</v>
      </c>
      <c r="BF25" s="34">
        <v>157586.36704471786</v>
      </c>
    </row>
    <row r="26" spans="1:58">
      <c r="A26" s="31">
        <v>630078</v>
      </c>
      <c r="B26" s="32" t="s">
        <v>54</v>
      </c>
      <c r="C26" s="33">
        <v>38554.75</v>
      </c>
      <c r="D26" s="33">
        <v>31093.25</v>
      </c>
      <c r="E26" s="33">
        <v>0</v>
      </c>
      <c r="F26" s="34">
        <v>48900.455189083747</v>
      </c>
      <c r="G26" s="33">
        <v>9736.25</v>
      </c>
      <c r="H26" s="34">
        <v>22936.507351002292</v>
      </c>
      <c r="I26" s="33">
        <v>1098.5</v>
      </c>
      <c r="J26" s="34">
        <v>1117.7237500000001</v>
      </c>
      <c r="K26" s="33">
        <v>7435.5</v>
      </c>
      <c r="L26" s="34">
        <v>5779.0416619999996</v>
      </c>
      <c r="M26" s="33">
        <v>0</v>
      </c>
      <c r="N26" s="33">
        <v>0</v>
      </c>
      <c r="O26" s="33">
        <v>0</v>
      </c>
      <c r="P26" s="34">
        <v>0</v>
      </c>
      <c r="Q26" s="33">
        <v>0</v>
      </c>
      <c r="R26" s="33">
        <v>0</v>
      </c>
      <c r="S26" s="34">
        <v>0</v>
      </c>
      <c r="T26" s="33">
        <v>1000</v>
      </c>
      <c r="U26" s="34">
        <v>1289.8800000000001</v>
      </c>
      <c r="V26" s="33">
        <v>0</v>
      </c>
      <c r="W26" s="34">
        <v>0</v>
      </c>
      <c r="X26" s="33">
        <v>514.25</v>
      </c>
      <c r="Y26" s="34">
        <v>359.11649554227836</v>
      </c>
      <c r="Z26" s="33">
        <v>0</v>
      </c>
      <c r="AA26" s="34">
        <v>0</v>
      </c>
      <c r="AB26" s="35">
        <v>50389.5</v>
      </c>
      <c r="AC26" s="35">
        <v>7435.5</v>
      </c>
      <c r="AD26" s="35">
        <v>31093.25</v>
      </c>
      <c r="AE26" s="35">
        <v>514.25</v>
      </c>
      <c r="AF26" s="36">
        <v>80382.724447628323</v>
      </c>
      <c r="AG26" s="33">
        <v>279</v>
      </c>
      <c r="AH26" s="34">
        <v>2456.0679662640005</v>
      </c>
      <c r="AI26" s="33">
        <v>0</v>
      </c>
      <c r="AJ26" s="34">
        <v>0</v>
      </c>
      <c r="AK26" s="33">
        <v>242.5</v>
      </c>
      <c r="AL26" s="34">
        <v>3688.3346976000003</v>
      </c>
      <c r="AM26" s="33">
        <v>0</v>
      </c>
      <c r="AN26" s="34">
        <v>0</v>
      </c>
      <c r="AO26" s="33">
        <v>0</v>
      </c>
      <c r="AP26" s="34">
        <v>0</v>
      </c>
      <c r="AQ26" s="35">
        <v>521.5</v>
      </c>
      <c r="AR26" s="36">
        <v>6144.4026638640007</v>
      </c>
      <c r="AS26" s="33">
        <v>489.5</v>
      </c>
      <c r="AT26" s="34">
        <v>56879.900000000009</v>
      </c>
      <c r="AU26" s="33">
        <v>0</v>
      </c>
      <c r="AV26" s="34">
        <v>0</v>
      </c>
      <c r="AW26" s="33">
        <v>0</v>
      </c>
      <c r="AX26" s="34">
        <v>0</v>
      </c>
      <c r="AY26" s="33">
        <v>0</v>
      </c>
      <c r="AZ26" s="34">
        <v>0</v>
      </c>
      <c r="BA26" s="35">
        <v>489.5</v>
      </c>
      <c r="BB26" s="36">
        <v>56879.900000000009</v>
      </c>
      <c r="BC26" s="33">
        <v>0</v>
      </c>
      <c r="BD26" s="34">
        <v>0</v>
      </c>
      <c r="BE26" s="34">
        <v>0</v>
      </c>
      <c r="BF26" s="34">
        <v>143407.02711149232</v>
      </c>
    </row>
    <row r="27" spans="1:58">
      <c r="A27" s="31">
        <v>630079</v>
      </c>
      <c r="B27" s="32" t="s">
        <v>55</v>
      </c>
      <c r="C27" s="33">
        <v>0</v>
      </c>
      <c r="D27" s="33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0</v>
      </c>
      <c r="L27" s="34">
        <v>0</v>
      </c>
      <c r="M27" s="33">
        <v>51637.5</v>
      </c>
      <c r="N27" s="33">
        <v>6259.25</v>
      </c>
      <c r="O27" s="33">
        <v>2016.25</v>
      </c>
      <c r="P27" s="34">
        <v>7329.0825000000004</v>
      </c>
      <c r="Q27" s="33">
        <v>0</v>
      </c>
      <c r="R27" s="33">
        <v>0</v>
      </c>
      <c r="S27" s="34">
        <v>0</v>
      </c>
      <c r="T27" s="33">
        <v>0</v>
      </c>
      <c r="U27" s="34">
        <v>0</v>
      </c>
      <c r="V27" s="33">
        <v>0</v>
      </c>
      <c r="W27" s="34">
        <v>0</v>
      </c>
      <c r="X27" s="33">
        <v>0</v>
      </c>
      <c r="Y27" s="34">
        <v>0</v>
      </c>
      <c r="Z27" s="33">
        <v>0</v>
      </c>
      <c r="AA27" s="34">
        <v>0</v>
      </c>
      <c r="AB27" s="35">
        <v>6259.25</v>
      </c>
      <c r="AC27" s="35">
        <v>0</v>
      </c>
      <c r="AD27" s="35">
        <v>2016.25</v>
      </c>
      <c r="AE27" s="35">
        <v>0</v>
      </c>
      <c r="AF27" s="36">
        <v>7329.0825000000004</v>
      </c>
      <c r="AG27" s="33">
        <v>0</v>
      </c>
      <c r="AH27" s="34">
        <v>0</v>
      </c>
      <c r="AI27" s="33">
        <v>0</v>
      </c>
      <c r="AJ27" s="34">
        <v>0</v>
      </c>
      <c r="AK27" s="33">
        <v>0</v>
      </c>
      <c r="AL27" s="34">
        <v>0</v>
      </c>
      <c r="AM27" s="33">
        <v>0</v>
      </c>
      <c r="AN27" s="34">
        <v>0</v>
      </c>
      <c r="AO27" s="33">
        <v>0</v>
      </c>
      <c r="AP27" s="34">
        <v>0</v>
      </c>
      <c r="AQ27" s="35">
        <v>0</v>
      </c>
      <c r="AR27" s="36">
        <v>0</v>
      </c>
      <c r="AS27" s="33">
        <v>0</v>
      </c>
      <c r="AT27" s="34">
        <v>0</v>
      </c>
      <c r="AU27" s="33">
        <v>0</v>
      </c>
      <c r="AV27" s="34">
        <v>0</v>
      </c>
      <c r="AW27" s="33">
        <v>0</v>
      </c>
      <c r="AX27" s="34">
        <v>0</v>
      </c>
      <c r="AY27" s="33">
        <v>0</v>
      </c>
      <c r="AZ27" s="34">
        <v>0</v>
      </c>
      <c r="BA27" s="35">
        <v>0</v>
      </c>
      <c r="BB27" s="36">
        <v>0</v>
      </c>
      <c r="BC27" s="33">
        <v>0</v>
      </c>
      <c r="BD27" s="34">
        <v>0</v>
      </c>
      <c r="BE27" s="34">
        <v>0</v>
      </c>
      <c r="BF27" s="34">
        <v>7329.0825000000004</v>
      </c>
    </row>
    <row r="28" spans="1:58">
      <c r="A28" s="31">
        <v>630080</v>
      </c>
      <c r="B28" s="32" t="s">
        <v>56</v>
      </c>
      <c r="C28" s="33">
        <v>43275.75</v>
      </c>
      <c r="D28" s="33">
        <v>34900.75</v>
      </c>
      <c r="E28" s="33">
        <v>0</v>
      </c>
      <c r="F28" s="34">
        <v>54657.01855950871</v>
      </c>
      <c r="G28" s="33">
        <v>10390.25</v>
      </c>
      <c r="H28" s="34">
        <v>24669.823416978012</v>
      </c>
      <c r="I28" s="33">
        <v>1273.75</v>
      </c>
      <c r="J28" s="34">
        <v>1296.0406250000001</v>
      </c>
      <c r="K28" s="33">
        <v>7974.75</v>
      </c>
      <c r="L28" s="34">
        <v>6534.15</v>
      </c>
      <c r="M28" s="33">
        <v>0</v>
      </c>
      <c r="N28" s="33">
        <v>0</v>
      </c>
      <c r="O28" s="33">
        <v>0</v>
      </c>
      <c r="P28" s="34">
        <v>0</v>
      </c>
      <c r="Q28" s="33">
        <v>0</v>
      </c>
      <c r="R28" s="33">
        <v>0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  <c r="X28" s="33">
        <v>1429.75</v>
      </c>
      <c r="Y28" s="34">
        <v>718.05921578674156</v>
      </c>
      <c r="Z28" s="33">
        <v>312.5</v>
      </c>
      <c r="AA28" s="34">
        <v>5762</v>
      </c>
      <c r="AB28" s="35">
        <v>54939.75</v>
      </c>
      <c r="AC28" s="35">
        <v>7974.75</v>
      </c>
      <c r="AD28" s="35">
        <v>35213.25</v>
      </c>
      <c r="AE28" s="35">
        <v>1429.75</v>
      </c>
      <c r="AF28" s="36">
        <v>93637.091817273453</v>
      </c>
      <c r="AG28" s="33">
        <v>543.75</v>
      </c>
      <c r="AH28" s="34">
        <v>4577.7936801600008</v>
      </c>
      <c r="AI28" s="33">
        <v>0</v>
      </c>
      <c r="AJ28" s="34">
        <v>0</v>
      </c>
      <c r="AK28" s="33">
        <v>0</v>
      </c>
      <c r="AL28" s="34">
        <v>0</v>
      </c>
      <c r="AM28" s="33">
        <v>0</v>
      </c>
      <c r="AN28" s="34">
        <v>0</v>
      </c>
      <c r="AO28" s="33">
        <v>0</v>
      </c>
      <c r="AP28" s="34">
        <v>0</v>
      </c>
      <c r="AQ28" s="35">
        <v>543.75</v>
      </c>
      <c r="AR28" s="36">
        <v>4577.7936801600008</v>
      </c>
      <c r="AS28" s="33">
        <v>0</v>
      </c>
      <c r="AT28" s="34">
        <v>0</v>
      </c>
      <c r="AU28" s="33">
        <v>0</v>
      </c>
      <c r="AV28" s="34">
        <v>0</v>
      </c>
      <c r="AW28" s="33">
        <v>0</v>
      </c>
      <c r="AX28" s="34">
        <v>0</v>
      </c>
      <c r="AY28" s="33">
        <v>0</v>
      </c>
      <c r="AZ28" s="34">
        <v>0</v>
      </c>
      <c r="BA28" s="35">
        <v>0</v>
      </c>
      <c r="BB28" s="36">
        <v>0</v>
      </c>
      <c r="BC28" s="33">
        <v>0</v>
      </c>
      <c r="BD28" s="34">
        <v>0</v>
      </c>
      <c r="BE28" s="34">
        <v>0</v>
      </c>
      <c r="BF28" s="34">
        <v>98214.885497433454</v>
      </c>
    </row>
    <row r="29" spans="1:58">
      <c r="A29" s="31">
        <v>630083</v>
      </c>
      <c r="B29" s="32" t="s">
        <v>57</v>
      </c>
      <c r="C29" s="33">
        <v>46039</v>
      </c>
      <c r="D29" s="33">
        <v>37129.25</v>
      </c>
      <c r="E29" s="33">
        <v>0</v>
      </c>
      <c r="F29" s="34">
        <v>51393.430686500287</v>
      </c>
      <c r="G29" s="33">
        <v>8225.75</v>
      </c>
      <c r="H29" s="34">
        <v>21294.378174261437</v>
      </c>
      <c r="I29" s="33">
        <v>1691.75</v>
      </c>
      <c r="J29" s="34">
        <v>1721.3556249999997</v>
      </c>
      <c r="K29" s="33">
        <v>9663.5</v>
      </c>
      <c r="L29" s="34">
        <v>6334.5597713999996</v>
      </c>
      <c r="M29" s="33">
        <v>0</v>
      </c>
      <c r="N29" s="33">
        <v>0</v>
      </c>
      <c r="O29" s="33">
        <v>0</v>
      </c>
      <c r="P29" s="34">
        <v>0</v>
      </c>
      <c r="Q29" s="33">
        <v>0</v>
      </c>
      <c r="R29" s="33">
        <v>0</v>
      </c>
      <c r="S29" s="34">
        <v>0</v>
      </c>
      <c r="T29" s="33">
        <v>1000</v>
      </c>
      <c r="U29" s="34">
        <v>1289.8800000000001</v>
      </c>
      <c r="V29" s="33">
        <v>0</v>
      </c>
      <c r="W29" s="34">
        <v>0</v>
      </c>
      <c r="X29" s="33">
        <v>727.5</v>
      </c>
      <c r="Y29" s="34">
        <v>1849.1096983458506</v>
      </c>
      <c r="Z29" s="33">
        <v>87.5</v>
      </c>
      <c r="AA29" s="34">
        <v>1613.3600000000001</v>
      </c>
      <c r="AB29" s="35">
        <v>56956.5</v>
      </c>
      <c r="AC29" s="35">
        <v>9663.5</v>
      </c>
      <c r="AD29" s="35">
        <v>37216.75</v>
      </c>
      <c r="AE29" s="35">
        <v>727.5</v>
      </c>
      <c r="AF29" s="36">
        <v>85496.073955507585</v>
      </c>
      <c r="AG29" s="33">
        <v>545.75</v>
      </c>
      <c r="AH29" s="34">
        <v>6731.130116448001</v>
      </c>
      <c r="AI29" s="33">
        <v>0</v>
      </c>
      <c r="AJ29" s="34">
        <v>0</v>
      </c>
      <c r="AK29" s="33">
        <v>0</v>
      </c>
      <c r="AL29" s="34">
        <v>0</v>
      </c>
      <c r="AM29" s="33">
        <v>0</v>
      </c>
      <c r="AN29" s="34">
        <v>0</v>
      </c>
      <c r="AO29" s="33">
        <v>0</v>
      </c>
      <c r="AP29" s="34">
        <v>0</v>
      </c>
      <c r="AQ29" s="35">
        <v>545.75</v>
      </c>
      <c r="AR29" s="36">
        <v>6731.130116448001</v>
      </c>
      <c r="AS29" s="33">
        <v>424.25</v>
      </c>
      <c r="AT29" s="34">
        <v>46989.325467362491</v>
      </c>
      <c r="AU29" s="33">
        <v>0</v>
      </c>
      <c r="AV29" s="34">
        <v>0</v>
      </c>
      <c r="AW29" s="33">
        <v>0</v>
      </c>
      <c r="AX29" s="34">
        <v>0</v>
      </c>
      <c r="AY29" s="33">
        <v>0</v>
      </c>
      <c r="AZ29" s="34">
        <v>0</v>
      </c>
      <c r="BA29" s="35">
        <v>424.25</v>
      </c>
      <c r="BB29" s="36">
        <v>46989.325467362491</v>
      </c>
      <c r="BC29" s="33">
        <v>0</v>
      </c>
      <c r="BD29" s="34">
        <v>0</v>
      </c>
      <c r="BE29" s="34">
        <v>0</v>
      </c>
      <c r="BF29" s="34">
        <v>139216.52953931809</v>
      </c>
    </row>
    <row r="30" spans="1:58">
      <c r="A30" s="31">
        <v>630085</v>
      </c>
      <c r="B30" s="32" t="s">
        <v>58</v>
      </c>
      <c r="C30" s="33">
        <v>0</v>
      </c>
      <c r="D30" s="33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4">
        <v>0</v>
      </c>
      <c r="M30" s="33">
        <v>0</v>
      </c>
      <c r="N30" s="33">
        <v>0</v>
      </c>
      <c r="O30" s="33">
        <v>0</v>
      </c>
      <c r="P30" s="34">
        <v>0</v>
      </c>
      <c r="Q30" s="33">
        <v>0</v>
      </c>
      <c r="R30" s="33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  <c r="X30" s="33">
        <v>0</v>
      </c>
      <c r="Y30" s="34">
        <v>0</v>
      </c>
      <c r="Z30" s="33">
        <v>0</v>
      </c>
      <c r="AA30" s="34">
        <v>0</v>
      </c>
      <c r="AB30" s="35">
        <v>0</v>
      </c>
      <c r="AC30" s="35">
        <v>0</v>
      </c>
      <c r="AD30" s="35">
        <v>0</v>
      </c>
      <c r="AE30" s="35">
        <v>0</v>
      </c>
      <c r="AF30" s="36">
        <v>0</v>
      </c>
      <c r="AG30" s="33">
        <v>212.5</v>
      </c>
      <c r="AH30" s="34">
        <v>1037.9313067500002</v>
      </c>
      <c r="AI30" s="33">
        <v>0</v>
      </c>
      <c r="AJ30" s="34">
        <v>0</v>
      </c>
      <c r="AK30" s="33">
        <v>485</v>
      </c>
      <c r="AL30" s="34">
        <v>9846.1627153199988</v>
      </c>
      <c r="AM30" s="33">
        <v>0</v>
      </c>
      <c r="AN30" s="34">
        <v>0</v>
      </c>
      <c r="AO30" s="33">
        <v>0</v>
      </c>
      <c r="AP30" s="34">
        <v>0</v>
      </c>
      <c r="AQ30" s="35">
        <v>697.5</v>
      </c>
      <c r="AR30" s="36">
        <v>10884.094022069999</v>
      </c>
      <c r="AS30" s="33">
        <v>296.5</v>
      </c>
      <c r="AT30" s="34">
        <v>4583.784089625</v>
      </c>
      <c r="AU30" s="33">
        <v>0</v>
      </c>
      <c r="AV30" s="34">
        <v>0</v>
      </c>
      <c r="AW30" s="33">
        <v>440</v>
      </c>
      <c r="AX30" s="34">
        <v>20051.289550000001</v>
      </c>
      <c r="AY30" s="33">
        <v>0</v>
      </c>
      <c r="AZ30" s="34">
        <v>0</v>
      </c>
      <c r="BA30" s="35">
        <v>736.5</v>
      </c>
      <c r="BB30" s="36">
        <v>24635.073639624999</v>
      </c>
      <c r="BC30" s="33">
        <v>0</v>
      </c>
      <c r="BD30" s="34">
        <v>0</v>
      </c>
      <c r="BE30" s="34">
        <v>0</v>
      </c>
      <c r="BF30" s="34">
        <v>35519.167661694999</v>
      </c>
    </row>
    <row r="31" spans="1:58">
      <c r="A31" s="31">
        <v>630086</v>
      </c>
      <c r="B31" s="32" t="s">
        <v>59</v>
      </c>
      <c r="C31" s="33">
        <v>41115</v>
      </c>
      <c r="D31" s="33">
        <v>33158.25</v>
      </c>
      <c r="E31" s="33">
        <v>0</v>
      </c>
      <c r="F31" s="34">
        <v>50460.253180738699</v>
      </c>
      <c r="G31" s="33">
        <v>9739.25</v>
      </c>
      <c r="H31" s="34">
        <v>23055.831942311452</v>
      </c>
      <c r="I31" s="33">
        <v>1195.25</v>
      </c>
      <c r="J31" s="34">
        <v>1216.1668749999999</v>
      </c>
      <c r="K31" s="33">
        <v>7576.5</v>
      </c>
      <c r="L31" s="34">
        <v>6059.3000000000011</v>
      </c>
      <c r="M31" s="33">
        <v>20756.25</v>
      </c>
      <c r="N31" s="33">
        <v>3027</v>
      </c>
      <c r="O31" s="33">
        <v>699.25</v>
      </c>
      <c r="P31" s="34">
        <v>3047.3313750000007</v>
      </c>
      <c r="Q31" s="33">
        <v>0</v>
      </c>
      <c r="R31" s="33">
        <v>0</v>
      </c>
      <c r="S31" s="34">
        <v>0</v>
      </c>
      <c r="T31" s="33">
        <v>1000</v>
      </c>
      <c r="U31" s="34">
        <v>1289.8800000000001</v>
      </c>
      <c r="V31" s="33">
        <v>0</v>
      </c>
      <c r="W31" s="34">
        <v>0</v>
      </c>
      <c r="X31" s="33">
        <v>2022.25</v>
      </c>
      <c r="Y31" s="34">
        <v>1334.282729146053</v>
      </c>
      <c r="Z31" s="33">
        <v>125</v>
      </c>
      <c r="AA31" s="34">
        <v>2304.8000000000002</v>
      </c>
      <c r="AB31" s="35">
        <v>56076.5</v>
      </c>
      <c r="AC31" s="35">
        <v>7576.5</v>
      </c>
      <c r="AD31" s="35">
        <v>33982.5</v>
      </c>
      <c r="AE31" s="35">
        <v>2022.25</v>
      </c>
      <c r="AF31" s="36">
        <v>88767.846102196199</v>
      </c>
      <c r="AG31" s="33">
        <v>367.5</v>
      </c>
      <c r="AH31" s="34">
        <v>3207.5051842350013</v>
      </c>
      <c r="AI31" s="33">
        <v>0</v>
      </c>
      <c r="AJ31" s="34">
        <v>0</v>
      </c>
      <c r="AK31" s="33">
        <v>0</v>
      </c>
      <c r="AL31" s="34">
        <v>0</v>
      </c>
      <c r="AM31" s="33">
        <v>0</v>
      </c>
      <c r="AN31" s="34">
        <v>0</v>
      </c>
      <c r="AO31" s="33">
        <v>0</v>
      </c>
      <c r="AP31" s="34">
        <v>0</v>
      </c>
      <c r="AQ31" s="35">
        <v>367.5</v>
      </c>
      <c r="AR31" s="36">
        <v>3207.5051842350013</v>
      </c>
      <c r="AS31" s="33">
        <v>0</v>
      </c>
      <c r="AT31" s="34">
        <v>0</v>
      </c>
      <c r="AU31" s="33">
        <v>0</v>
      </c>
      <c r="AV31" s="34">
        <v>0</v>
      </c>
      <c r="AW31" s="33">
        <v>0</v>
      </c>
      <c r="AX31" s="34">
        <v>0</v>
      </c>
      <c r="AY31" s="33">
        <v>0</v>
      </c>
      <c r="AZ31" s="34">
        <v>0</v>
      </c>
      <c r="BA31" s="35">
        <v>0</v>
      </c>
      <c r="BB31" s="36">
        <v>0</v>
      </c>
      <c r="BC31" s="33">
        <v>0</v>
      </c>
      <c r="BD31" s="34">
        <v>0</v>
      </c>
      <c r="BE31" s="34">
        <v>0</v>
      </c>
      <c r="BF31" s="34">
        <v>91975.351286431207</v>
      </c>
    </row>
    <row r="32" spans="1:58">
      <c r="A32" s="31">
        <v>630088</v>
      </c>
      <c r="B32" s="32" t="s">
        <v>60</v>
      </c>
      <c r="C32" s="33">
        <v>37378.25</v>
      </c>
      <c r="D32" s="33">
        <v>30144.5</v>
      </c>
      <c r="E32" s="33">
        <v>0</v>
      </c>
      <c r="F32" s="34">
        <v>45861.502921360763</v>
      </c>
      <c r="G32" s="33">
        <v>8634.5</v>
      </c>
      <c r="H32" s="34">
        <v>20681.719224789085</v>
      </c>
      <c r="I32" s="33">
        <v>1128.75</v>
      </c>
      <c r="J32" s="34">
        <v>1148.5031249999997</v>
      </c>
      <c r="K32" s="33">
        <v>6888</v>
      </c>
      <c r="L32" s="34">
        <v>5349.9</v>
      </c>
      <c r="M32" s="33">
        <v>0</v>
      </c>
      <c r="N32" s="33">
        <v>0</v>
      </c>
      <c r="O32" s="33">
        <v>0</v>
      </c>
      <c r="P32" s="34">
        <v>0</v>
      </c>
      <c r="Q32" s="33">
        <v>0</v>
      </c>
      <c r="R32" s="33">
        <v>0</v>
      </c>
      <c r="S32" s="34">
        <v>0</v>
      </c>
      <c r="T32" s="33">
        <v>0</v>
      </c>
      <c r="U32" s="34">
        <v>0</v>
      </c>
      <c r="V32" s="33">
        <v>0</v>
      </c>
      <c r="W32" s="34">
        <v>0</v>
      </c>
      <c r="X32" s="33">
        <v>398.75</v>
      </c>
      <c r="Y32" s="34">
        <v>249.5032134743231</v>
      </c>
      <c r="Z32" s="33">
        <v>0</v>
      </c>
      <c r="AA32" s="34">
        <v>0</v>
      </c>
      <c r="AB32" s="35">
        <v>47141.5</v>
      </c>
      <c r="AC32" s="35">
        <v>6888</v>
      </c>
      <c r="AD32" s="35">
        <v>30144.5</v>
      </c>
      <c r="AE32" s="35">
        <v>398.75</v>
      </c>
      <c r="AF32" s="36">
        <v>73291.128484624162</v>
      </c>
      <c r="AG32" s="33">
        <v>90.75</v>
      </c>
      <c r="AH32" s="34">
        <v>770.26087714500022</v>
      </c>
      <c r="AI32" s="33">
        <v>0</v>
      </c>
      <c r="AJ32" s="34">
        <v>0</v>
      </c>
      <c r="AK32" s="33">
        <v>0</v>
      </c>
      <c r="AL32" s="34">
        <v>0</v>
      </c>
      <c r="AM32" s="33">
        <v>0</v>
      </c>
      <c r="AN32" s="34">
        <v>0</v>
      </c>
      <c r="AO32" s="33">
        <v>0</v>
      </c>
      <c r="AP32" s="34">
        <v>0</v>
      </c>
      <c r="AQ32" s="35">
        <v>90.75</v>
      </c>
      <c r="AR32" s="36">
        <v>770.26087714500022</v>
      </c>
      <c r="AS32" s="33">
        <v>0</v>
      </c>
      <c r="AT32" s="34">
        <v>0</v>
      </c>
      <c r="AU32" s="33">
        <v>0</v>
      </c>
      <c r="AV32" s="34">
        <v>0</v>
      </c>
      <c r="AW32" s="33">
        <v>0</v>
      </c>
      <c r="AX32" s="34">
        <v>0</v>
      </c>
      <c r="AY32" s="33">
        <v>0</v>
      </c>
      <c r="AZ32" s="34">
        <v>0</v>
      </c>
      <c r="BA32" s="35">
        <v>0</v>
      </c>
      <c r="BB32" s="36">
        <v>0</v>
      </c>
      <c r="BC32" s="33">
        <v>0</v>
      </c>
      <c r="BD32" s="34">
        <v>0</v>
      </c>
      <c r="BE32" s="34">
        <v>0</v>
      </c>
      <c r="BF32" s="34">
        <v>74061.389361769165</v>
      </c>
    </row>
    <row r="33" spans="1:58">
      <c r="A33" s="31">
        <v>630089</v>
      </c>
      <c r="B33" s="32" t="s">
        <v>61</v>
      </c>
      <c r="C33" s="33">
        <v>0</v>
      </c>
      <c r="D33" s="33">
        <v>0</v>
      </c>
      <c r="E33" s="33">
        <v>0</v>
      </c>
      <c r="F33" s="34">
        <v>0</v>
      </c>
      <c r="G33" s="33">
        <v>0</v>
      </c>
      <c r="H33" s="34">
        <v>0</v>
      </c>
      <c r="I33" s="33">
        <v>0</v>
      </c>
      <c r="J33" s="34">
        <v>0</v>
      </c>
      <c r="K33" s="33">
        <v>0</v>
      </c>
      <c r="L33" s="34">
        <v>0</v>
      </c>
      <c r="M33" s="33">
        <v>64800</v>
      </c>
      <c r="N33" s="33">
        <v>7739.25</v>
      </c>
      <c r="O33" s="33">
        <v>2563</v>
      </c>
      <c r="P33" s="34">
        <v>8733.0960000000014</v>
      </c>
      <c r="Q33" s="33">
        <v>0</v>
      </c>
      <c r="R33" s="33">
        <v>0</v>
      </c>
      <c r="S33" s="34">
        <v>0</v>
      </c>
      <c r="T33" s="33">
        <v>0</v>
      </c>
      <c r="U33" s="34">
        <v>0</v>
      </c>
      <c r="V33" s="33">
        <v>0</v>
      </c>
      <c r="W33" s="34">
        <v>0</v>
      </c>
      <c r="X33" s="33">
        <v>0</v>
      </c>
      <c r="Y33" s="34">
        <v>0</v>
      </c>
      <c r="Z33" s="33">
        <v>0</v>
      </c>
      <c r="AA33" s="34">
        <v>0</v>
      </c>
      <c r="AB33" s="35">
        <v>7739.25</v>
      </c>
      <c r="AC33" s="35">
        <v>0</v>
      </c>
      <c r="AD33" s="35">
        <v>2563</v>
      </c>
      <c r="AE33" s="35">
        <v>0</v>
      </c>
      <c r="AF33" s="36">
        <v>8733.0960000000014</v>
      </c>
      <c r="AG33" s="33">
        <v>0</v>
      </c>
      <c r="AH33" s="34">
        <v>0</v>
      </c>
      <c r="AI33" s="33">
        <v>0</v>
      </c>
      <c r="AJ33" s="34">
        <v>0</v>
      </c>
      <c r="AK33" s="33">
        <v>0</v>
      </c>
      <c r="AL33" s="34">
        <v>0</v>
      </c>
      <c r="AM33" s="33">
        <v>0</v>
      </c>
      <c r="AN33" s="34">
        <v>0</v>
      </c>
      <c r="AO33" s="33">
        <v>0</v>
      </c>
      <c r="AP33" s="34">
        <v>0</v>
      </c>
      <c r="AQ33" s="35">
        <v>0</v>
      </c>
      <c r="AR33" s="36">
        <v>0</v>
      </c>
      <c r="AS33" s="33">
        <v>0</v>
      </c>
      <c r="AT33" s="34">
        <v>0</v>
      </c>
      <c r="AU33" s="33">
        <v>0</v>
      </c>
      <c r="AV33" s="34">
        <v>0</v>
      </c>
      <c r="AW33" s="33">
        <v>0</v>
      </c>
      <c r="AX33" s="34">
        <v>0</v>
      </c>
      <c r="AY33" s="33">
        <v>0</v>
      </c>
      <c r="AZ33" s="34">
        <v>0</v>
      </c>
      <c r="BA33" s="35">
        <v>0</v>
      </c>
      <c r="BB33" s="36">
        <v>0</v>
      </c>
      <c r="BC33" s="33">
        <v>0</v>
      </c>
      <c r="BD33" s="34">
        <v>0</v>
      </c>
      <c r="BE33" s="34">
        <v>0</v>
      </c>
      <c r="BF33" s="34">
        <v>8733.0960000000014</v>
      </c>
    </row>
    <row r="34" spans="1:58">
      <c r="A34" s="31">
        <v>630092</v>
      </c>
      <c r="B34" s="32" t="s">
        <v>62</v>
      </c>
      <c r="C34" s="33">
        <v>36698.25</v>
      </c>
      <c r="D34" s="33">
        <v>29596.25</v>
      </c>
      <c r="E34" s="33">
        <v>0</v>
      </c>
      <c r="F34" s="34">
        <v>46168.675182339139</v>
      </c>
      <c r="G34" s="33">
        <v>8710.25</v>
      </c>
      <c r="H34" s="34">
        <v>20967.460621340048</v>
      </c>
      <c r="I34" s="33">
        <v>1099.5</v>
      </c>
      <c r="J34" s="34">
        <v>1118.74125</v>
      </c>
      <c r="K34" s="33">
        <v>6762.75</v>
      </c>
      <c r="L34" s="34">
        <v>5367.25</v>
      </c>
      <c r="M34" s="33">
        <v>26831.25</v>
      </c>
      <c r="N34" s="33">
        <v>2723.75</v>
      </c>
      <c r="O34" s="33">
        <v>1687</v>
      </c>
      <c r="P34" s="34">
        <v>3616.0475625000008</v>
      </c>
      <c r="Q34" s="33">
        <v>0</v>
      </c>
      <c r="R34" s="33">
        <v>0</v>
      </c>
      <c r="S34" s="34">
        <v>0</v>
      </c>
      <c r="T34" s="33">
        <v>1000</v>
      </c>
      <c r="U34" s="34">
        <v>1289.8800000000001</v>
      </c>
      <c r="V34" s="33">
        <v>0</v>
      </c>
      <c r="W34" s="34">
        <v>0</v>
      </c>
      <c r="X34" s="33">
        <v>851.75</v>
      </c>
      <c r="Y34" s="34">
        <v>418.57488685098372</v>
      </c>
      <c r="Z34" s="33">
        <v>400</v>
      </c>
      <c r="AA34" s="34">
        <v>7375.3600000000024</v>
      </c>
      <c r="AB34" s="35">
        <v>50231.75</v>
      </c>
      <c r="AC34" s="35">
        <v>6762.75</v>
      </c>
      <c r="AD34" s="35">
        <v>31683.25</v>
      </c>
      <c r="AE34" s="35">
        <v>851.75</v>
      </c>
      <c r="AF34" s="36">
        <v>86321.98950303017</v>
      </c>
      <c r="AG34" s="33">
        <v>226.75</v>
      </c>
      <c r="AH34" s="34">
        <v>2088.6496767180006</v>
      </c>
      <c r="AI34" s="33">
        <v>0</v>
      </c>
      <c r="AJ34" s="34">
        <v>0</v>
      </c>
      <c r="AK34" s="33">
        <v>0</v>
      </c>
      <c r="AL34" s="34">
        <v>0</v>
      </c>
      <c r="AM34" s="33">
        <v>0</v>
      </c>
      <c r="AN34" s="34">
        <v>0</v>
      </c>
      <c r="AO34" s="33">
        <v>0</v>
      </c>
      <c r="AP34" s="34">
        <v>0</v>
      </c>
      <c r="AQ34" s="35">
        <v>226.75</v>
      </c>
      <c r="AR34" s="36">
        <v>2088.6496767180006</v>
      </c>
      <c r="AS34" s="33">
        <v>0</v>
      </c>
      <c r="AT34" s="34">
        <v>0</v>
      </c>
      <c r="AU34" s="33">
        <v>0</v>
      </c>
      <c r="AV34" s="34">
        <v>0</v>
      </c>
      <c r="AW34" s="33">
        <v>0</v>
      </c>
      <c r="AX34" s="34">
        <v>0</v>
      </c>
      <c r="AY34" s="33">
        <v>0</v>
      </c>
      <c r="AZ34" s="34">
        <v>0</v>
      </c>
      <c r="BA34" s="35">
        <v>0</v>
      </c>
      <c r="BB34" s="36">
        <v>0</v>
      </c>
      <c r="BC34" s="33">
        <v>0</v>
      </c>
      <c r="BD34" s="34">
        <v>0</v>
      </c>
      <c r="BE34" s="34">
        <v>0</v>
      </c>
      <c r="BF34" s="34">
        <v>88410.639179748177</v>
      </c>
    </row>
    <row r="35" spans="1:58" ht="28.8">
      <c r="A35" s="31">
        <v>630093</v>
      </c>
      <c r="B35" s="32" t="s">
        <v>63</v>
      </c>
      <c r="C35" s="33">
        <v>21306</v>
      </c>
      <c r="D35" s="33">
        <v>17182.75</v>
      </c>
      <c r="E35" s="33">
        <v>0</v>
      </c>
      <c r="F35" s="34">
        <v>23871.311786580896</v>
      </c>
      <c r="G35" s="33">
        <v>3893</v>
      </c>
      <c r="H35" s="34">
        <v>10076.991826225338</v>
      </c>
      <c r="I35" s="33">
        <v>800.25</v>
      </c>
      <c r="J35" s="34">
        <v>814.25437499999998</v>
      </c>
      <c r="K35" s="33">
        <v>3926.25</v>
      </c>
      <c r="L35" s="34">
        <v>3536.1500000000005</v>
      </c>
      <c r="M35" s="33">
        <v>0</v>
      </c>
      <c r="N35" s="33">
        <v>0</v>
      </c>
      <c r="O35" s="33">
        <v>0</v>
      </c>
      <c r="P35" s="34">
        <v>0</v>
      </c>
      <c r="Q35" s="33">
        <v>0</v>
      </c>
      <c r="R35" s="33">
        <v>0</v>
      </c>
      <c r="S35" s="34">
        <v>0</v>
      </c>
      <c r="T35" s="33">
        <v>0</v>
      </c>
      <c r="U35" s="34">
        <v>0</v>
      </c>
      <c r="V35" s="33">
        <v>0</v>
      </c>
      <c r="W35" s="34">
        <v>0</v>
      </c>
      <c r="X35" s="33">
        <v>1720</v>
      </c>
      <c r="Y35" s="34">
        <v>889.67329797478965</v>
      </c>
      <c r="Z35" s="33">
        <v>0</v>
      </c>
      <c r="AA35" s="34">
        <v>0</v>
      </c>
      <c r="AB35" s="35">
        <v>25999.25</v>
      </c>
      <c r="AC35" s="35">
        <v>3926.25</v>
      </c>
      <c r="AD35" s="35">
        <v>17182.75</v>
      </c>
      <c r="AE35" s="35">
        <v>1720</v>
      </c>
      <c r="AF35" s="36">
        <v>39188.381285781026</v>
      </c>
      <c r="AG35" s="33">
        <v>543.75</v>
      </c>
      <c r="AH35" s="34">
        <v>4540.9729496400014</v>
      </c>
      <c r="AI35" s="33">
        <v>0</v>
      </c>
      <c r="AJ35" s="34">
        <v>0</v>
      </c>
      <c r="AK35" s="33">
        <v>732.5</v>
      </c>
      <c r="AL35" s="34">
        <v>12664.575641520001</v>
      </c>
      <c r="AM35" s="33">
        <v>0</v>
      </c>
      <c r="AN35" s="34">
        <v>0</v>
      </c>
      <c r="AO35" s="33">
        <v>0</v>
      </c>
      <c r="AP35" s="34">
        <v>0</v>
      </c>
      <c r="AQ35" s="35">
        <v>1276.25</v>
      </c>
      <c r="AR35" s="36">
        <v>17205.548591160004</v>
      </c>
      <c r="AS35" s="33">
        <v>0</v>
      </c>
      <c r="AT35" s="34">
        <v>0</v>
      </c>
      <c r="AU35" s="33">
        <v>0</v>
      </c>
      <c r="AV35" s="34">
        <v>0</v>
      </c>
      <c r="AW35" s="33">
        <v>0</v>
      </c>
      <c r="AX35" s="34">
        <v>0</v>
      </c>
      <c r="AY35" s="33">
        <v>0</v>
      </c>
      <c r="AZ35" s="34">
        <v>0</v>
      </c>
      <c r="BA35" s="35">
        <v>0</v>
      </c>
      <c r="BB35" s="36">
        <v>0</v>
      </c>
      <c r="BC35" s="33">
        <v>0</v>
      </c>
      <c r="BD35" s="34">
        <v>0</v>
      </c>
      <c r="BE35" s="34">
        <v>0</v>
      </c>
      <c r="BF35" s="34">
        <v>56393.929876941031</v>
      </c>
    </row>
    <row r="36" spans="1:58">
      <c r="A36" s="31">
        <v>630094</v>
      </c>
      <c r="B36" s="32" t="s">
        <v>64</v>
      </c>
      <c r="C36" s="33">
        <v>49626.5</v>
      </c>
      <c r="D36" s="33">
        <v>40022.5</v>
      </c>
      <c r="E36" s="33">
        <v>0</v>
      </c>
      <c r="F36" s="34">
        <v>62749.69216600596</v>
      </c>
      <c r="G36" s="33">
        <v>12439.25</v>
      </c>
      <c r="H36" s="34">
        <v>29262.910124146729</v>
      </c>
      <c r="I36" s="33">
        <v>1392</v>
      </c>
      <c r="J36" s="34">
        <v>1416.3600000000001</v>
      </c>
      <c r="K36" s="33">
        <v>9145</v>
      </c>
      <c r="L36" s="34">
        <v>6916.3000000000011</v>
      </c>
      <c r="M36" s="33">
        <v>27843.75</v>
      </c>
      <c r="N36" s="33">
        <v>3995.5</v>
      </c>
      <c r="O36" s="33">
        <v>1117</v>
      </c>
      <c r="P36" s="34">
        <v>3815.7581250000003</v>
      </c>
      <c r="Q36" s="33">
        <v>0</v>
      </c>
      <c r="R36" s="33">
        <v>0</v>
      </c>
      <c r="S36" s="34">
        <v>0</v>
      </c>
      <c r="T36" s="33">
        <v>0</v>
      </c>
      <c r="U36" s="34">
        <v>0</v>
      </c>
      <c r="V36" s="33">
        <v>0</v>
      </c>
      <c r="W36" s="34">
        <v>0</v>
      </c>
      <c r="X36" s="33">
        <v>1093.5</v>
      </c>
      <c r="Y36" s="34">
        <v>756.94274475520751</v>
      </c>
      <c r="Z36" s="33">
        <v>225</v>
      </c>
      <c r="AA36" s="34">
        <v>4148.6400000000012</v>
      </c>
      <c r="AB36" s="35">
        <v>67453.25</v>
      </c>
      <c r="AC36" s="35">
        <v>9145</v>
      </c>
      <c r="AD36" s="35">
        <v>41364.5</v>
      </c>
      <c r="AE36" s="35">
        <v>1093.5</v>
      </c>
      <c r="AF36" s="36">
        <v>109066.6031599079</v>
      </c>
      <c r="AG36" s="33">
        <v>418.75</v>
      </c>
      <c r="AH36" s="34">
        <v>3622.8843538920009</v>
      </c>
      <c r="AI36" s="33">
        <v>0</v>
      </c>
      <c r="AJ36" s="34">
        <v>0</v>
      </c>
      <c r="AK36" s="33">
        <v>0</v>
      </c>
      <c r="AL36" s="34">
        <v>0</v>
      </c>
      <c r="AM36" s="33">
        <v>0</v>
      </c>
      <c r="AN36" s="34">
        <v>0</v>
      </c>
      <c r="AO36" s="33">
        <v>0</v>
      </c>
      <c r="AP36" s="34">
        <v>0</v>
      </c>
      <c r="AQ36" s="35">
        <v>418.75</v>
      </c>
      <c r="AR36" s="36">
        <v>3622.8843538920009</v>
      </c>
      <c r="AS36" s="33">
        <v>0</v>
      </c>
      <c r="AT36" s="34">
        <v>0</v>
      </c>
      <c r="AU36" s="33">
        <v>0</v>
      </c>
      <c r="AV36" s="34">
        <v>0</v>
      </c>
      <c r="AW36" s="33">
        <v>0</v>
      </c>
      <c r="AX36" s="34">
        <v>0</v>
      </c>
      <c r="AY36" s="33">
        <v>0</v>
      </c>
      <c r="AZ36" s="34">
        <v>0</v>
      </c>
      <c r="BA36" s="35">
        <v>0</v>
      </c>
      <c r="BB36" s="36">
        <v>0</v>
      </c>
      <c r="BC36" s="33">
        <v>0</v>
      </c>
      <c r="BD36" s="34">
        <v>0</v>
      </c>
      <c r="BE36" s="34">
        <v>0</v>
      </c>
      <c r="BF36" s="34">
        <v>112689.4875137999</v>
      </c>
    </row>
    <row r="37" spans="1:58">
      <c r="A37" s="31">
        <v>630095</v>
      </c>
      <c r="B37" s="32" t="s">
        <v>65</v>
      </c>
      <c r="C37" s="33">
        <v>41820.75</v>
      </c>
      <c r="D37" s="33">
        <v>33727.25</v>
      </c>
      <c r="E37" s="33">
        <v>0</v>
      </c>
      <c r="F37" s="34">
        <v>51348.554746221533</v>
      </c>
      <c r="G37" s="33">
        <v>9928.25</v>
      </c>
      <c r="H37" s="34">
        <v>23637.042143375249</v>
      </c>
      <c r="I37" s="33">
        <v>1264.5</v>
      </c>
      <c r="J37" s="34">
        <v>1286.6287500000003</v>
      </c>
      <c r="K37" s="33">
        <v>7706.5</v>
      </c>
      <c r="L37" s="34">
        <v>5067.1999999999989</v>
      </c>
      <c r="M37" s="33">
        <v>0</v>
      </c>
      <c r="N37" s="33">
        <v>0</v>
      </c>
      <c r="O37" s="33">
        <v>0</v>
      </c>
      <c r="P37" s="34">
        <v>0</v>
      </c>
      <c r="Q37" s="33">
        <v>0</v>
      </c>
      <c r="R37" s="33">
        <v>0</v>
      </c>
      <c r="S37" s="34">
        <v>0</v>
      </c>
      <c r="T37" s="33">
        <v>0</v>
      </c>
      <c r="U37" s="34">
        <v>0</v>
      </c>
      <c r="V37" s="33">
        <v>0</v>
      </c>
      <c r="W37" s="34">
        <v>0</v>
      </c>
      <c r="X37" s="33">
        <v>846</v>
      </c>
      <c r="Y37" s="34">
        <v>2150.5104080492029</v>
      </c>
      <c r="Z37" s="33">
        <v>0</v>
      </c>
      <c r="AA37" s="34">
        <v>0</v>
      </c>
      <c r="AB37" s="35">
        <v>53013.5</v>
      </c>
      <c r="AC37" s="35">
        <v>7706.5</v>
      </c>
      <c r="AD37" s="35">
        <v>33727.25</v>
      </c>
      <c r="AE37" s="35">
        <v>846</v>
      </c>
      <c r="AF37" s="36">
        <v>83489.936047645984</v>
      </c>
      <c r="AG37" s="33">
        <v>281.25</v>
      </c>
      <c r="AH37" s="34">
        <v>2455.9677738</v>
      </c>
      <c r="AI37" s="33">
        <v>0</v>
      </c>
      <c r="AJ37" s="34">
        <v>0</v>
      </c>
      <c r="AK37" s="33">
        <v>0</v>
      </c>
      <c r="AL37" s="34">
        <v>0</v>
      </c>
      <c r="AM37" s="33">
        <v>0</v>
      </c>
      <c r="AN37" s="34">
        <v>0</v>
      </c>
      <c r="AO37" s="33">
        <v>0</v>
      </c>
      <c r="AP37" s="34">
        <v>0</v>
      </c>
      <c r="AQ37" s="35">
        <v>281.25</v>
      </c>
      <c r="AR37" s="36">
        <v>2455.9677738</v>
      </c>
      <c r="AS37" s="33">
        <v>559</v>
      </c>
      <c r="AT37" s="34">
        <v>50877.664285499995</v>
      </c>
      <c r="AU37" s="33">
        <v>0</v>
      </c>
      <c r="AV37" s="34">
        <v>0</v>
      </c>
      <c r="AW37" s="33">
        <v>0</v>
      </c>
      <c r="AX37" s="34">
        <v>0</v>
      </c>
      <c r="AY37" s="33">
        <v>7.5</v>
      </c>
      <c r="AZ37" s="34">
        <v>232.52609999999999</v>
      </c>
      <c r="BA37" s="35">
        <v>559</v>
      </c>
      <c r="BB37" s="36">
        <v>51110.190385499998</v>
      </c>
      <c r="BC37" s="33">
        <v>0</v>
      </c>
      <c r="BD37" s="34">
        <v>0</v>
      </c>
      <c r="BE37" s="34">
        <v>0</v>
      </c>
      <c r="BF37" s="34">
        <v>137056.09420694597</v>
      </c>
    </row>
    <row r="38" spans="1:58">
      <c r="A38" s="31">
        <v>630096</v>
      </c>
      <c r="B38" s="32" t="s">
        <v>66</v>
      </c>
      <c r="C38" s="33">
        <v>40759.75</v>
      </c>
      <c r="D38" s="33">
        <v>32871.75</v>
      </c>
      <c r="E38" s="33">
        <v>0</v>
      </c>
      <c r="F38" s="34">
        <v>51167.449425556842</v>
      </c>
      <c r="G38" s="33">
        <v>9864.25</v>
      </c>
      <c r="H38" s="34">
        <v>23542.70085782314</v>
      </c>
      <c r="I38" s="33">
        <v>1203</v>
      </c>
      <c r="J38" s="34">
        <v>1224.0525000000002</v>
      </c>
      <c r="K38" s="33">
        <v>7511</v>
      </c>
      <c r="L38" s="34">
        <v>5200.6000000000004</v>
      </c>
      <c r="M38" s="33">
        <v>0</v>
      </c>
      <c r="N38" s="33">
        <v>0</v>
      </c>
      <c r="O38" s="33">
        <v>0</v>
      </c>
      <c r="P38" s="34">
        <v>0</v>
      </c>
      <c r="Q38" s="33">
        <v>0</v>
      </c>
      <c r="R38" s="33">
        <v>0</v>
      </c>
      <c r="S38" s="34">
        <v>0</v>
      </c>
      <c r="T38" s="33">
        <v>1000</v>
      </c>
      <c r="U38" s="34">
        <v>1289.8800000000001</v>
      </c>
      <c r="V38" s="33">
        <v>0</v>
      </c>
      <c r="W38" s="34">
        <v>0</v>
      </c>
      <c r="X38" s="33">
        <v>1718.5</v>
      </c>
      <c r="Y38" s="34">
        <v>989.22003961215773</v>
      </c>
      <c r="Z38" s="33">
        <v>425</v>
      </c>
      <c r="AA38" s="34">
        <v>7836.32</v>
      </c>
      <c r="AB38" s="35">
        <v>52827</v>
      </c>
      <c r="AC38" s="35">
        <v>7511</v>
      </c>
      <c r="AD38" s="35">
        <v>33296.75</v>
      </c>
      <c r="AE38" s="35">
        <v>1718.5</v>
      </c>
      <c r="AF38" s="36">
        <v>91250.222822992146</v>
      </c>
      <c r="AG38" s="33">
        <v>193</v>
      </c>
      <c r="AH38" s="34">
        <v>1699.0137082800006</v>
      </c>
      <c r="AI38" s="33">
        <v>0</v>
      </c>
      <c r="AJ38" s="34">
        <v>0</v>
      </c>
      <c r="AK38" s="33">
        <v>0</v>
      </c>
      <c r="AL38" s="34">
        <v>0</v>
      </c>
      <c r="AM38" s="33">
        <v>0</v>
      </c>
      <c r="AN38" s="34">
        <v>0</v>
      </c>
      <c r="AO38" s="33">
        <v>0</v>
      </c>
      <c r="AP38" s="34">
        <v>0</v>
      </c>
      <c r="AQ38" s="35">
        <v>193</v>
      </c>
      <c r="AR38" s="36">
        <v>1699.0137082800006</v>
      </c>
      <c r="AS38" s="33">
        <v>0</v>
      </c>
      <c r="AT38" s="34">
        <v>0</v>
      </c>
      <c r="AU38" s="33">
        <v>0</v>
      </c>
      <c r="AV38" s="34">
        <v>0</v>
      </c>
      <c r="AW38" s="33">
        <v>0</v>
      </c>
      <c r="AX38" s="34">
        <v>0</v>
      </c>
      <c r="AY38" s="33">
        <v>0</v>
      </c>
      <c r="AZ38" s="34">
        <v>0</v>
      </c>
      <c r="BA38" s="35">
        <v>0</v>
      </c>
      <c r="BB38" s="36">
        <v>0</v>
      </c>
      <c r="BC38" s="33">
        <v>0</v>
      </c>
      <c r="BD38" s="34">
        <v>0</v>
      </c>
      <c r="BE38" s="34">
        <v>0</v>
      </c>
      <c r="BF38" s="34">
        <v>92949.236531272152</v>
      </c>
    </row>
    <row r="39" spans="1:58">
      <c r="A39" s="31">
        <v>630097</v>
      </c>
      <c r="B39" s="32" t="s">
        <v>67</v>
      </c>
      <c r="C39" s="33">
        <v>0</v>
      </c>
      <c r="D39" s="33">
        <v>0</v>
      </c>
      <c r="E39" s="33">
        <v>0</v>
      </c>
      <c r="F39" s="3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0</v>
      </c>
      <c r="L39" s="34">
        <v>0</v>
      </c>
      <c r="M39" s="33">
        <v>222750</v>
      </c>
      <c r="N39" s="33">
        <v>27462</v>
      </c>
      <c r="O39" s="33">
        <v>7503.25</v>
      </c>
      <c r="P39" s="34">
        <v>31048.980749999995</v>
      </c>
      <c r="Q39" s="33">
        <v>0</v>
      </c>
      <c r="R39" s="33">
        <v>0</v>
      </c>
      <c r="S39" s="34">
        <v>0</v>
      </c>
      <c r="T39" s="33">
        <v>0</v>
      </c>
      <c r="U39" s="34">
        <v>0</v>
      </c>
      <c r="V39" s="33">
        <v>0</v>
      </c>
      <c r="W39" s="34">
        <v>0</v>
      </c>
      <c r="X39" s="33">
        <v>0</v>
      </c>
      <c r="Y39" s="34">
        <v>0</v>
      </c>
      <c r="Z39" s="33">
        <v>0</v>
      </c>
      <c r="AA39" s="34">
        <v>0</v>
      </c>
      <c r="AB39" s="35">
        <v>27462</v>
      </c>
      <c r="AC39" s="35">
        <v>0</v>
      </c>
      <c r="AD39" s="35">
        <v>7503.25</v>
      </c>
      <c r="AE39" s="35">
        <v>0</v>
      </c>
      <c r="AF39" s="36">
        <v>31048.980749999995</v>
      </c>
      <c r="AG39" s="33">
        <v>0</v>
      </c>
      <c r="AH39" s="34">
        <v>0</v>
      </c>
      <c r="AI39" s="33">
        <v>0</v>
      </c>
      <c r="AJ39" s="34">
        <v>0</v>
      </c>
      <c r="AK39" s="33">
        <v>0</v>
      </c>
      <c r="AL39" s="34">
        <v>0</v>
      </c>
      <c r="AM39" s="33">
        <v>0</v>
      </c>
      <c r="AN39" s="34">
        <v>0</v>
      </c>
      <c r="AO39" s="33">
        <v>0</v>
      </c>
      <c r="AP39" s="34">
        <v>0</v>
      </c>
      <c r="AQ39" s="35">
        <v>0</v>
      </c>
      <c r="AR39" s="36">
        <v>0</v>
      </c>
      <c r="AS39" s="33">
        <v>0</v>
      </c>
      <c r="AT39" s="34">
        <v>0</v>
      </c>
      <c r="AU39" s="33">
        <v>0</v>
      </c>
      <c r="AV39" s="34">
        <v>0</v>
      </c>
      <c r="AW39" s="33">
        <v>0</v>
      </c>
      <c r="AX39" s="34">
        <v>0</v>
      </c>
      <c r="AY39" s="33">
        <v>0</v>
      </c>
      <c r="AZ39" s="34">
        <v>0</v>
      </c>
      <c r="BA39" s="35">
        <v>0</v>
      </c>
      <c r="BB39" s="36">
        <v>0</v>
      </c>
      <c r="BC39" s="33">
        <v>0</v>
      </c>
      <c r="BD39" s="34">
        <v>0</v>
      </c>
      <c r="BE39" s="34">
        <v>0</v>
      </c>
      <c r="BF39" s="34">
        <v>31048.980749999995</v>
      </c>
    </row>
    <row r="40" spans="1:58" s="30" customFormat="1">
      <c r="A40" s="26"/>
      <c r="B40" s="27" t="s">
        <v>68</v>
      </c>
      <c r="C40" s="28">
        <v>301881</v>
      </c>
      <c r="D40" s="28">
        <v>243460.25</v>
      </c>
      <c r="E40" s="28">
        <v>0</v>
      </c>
      <c r="F40" s="29">
        <v>387927.33714874595</v>
      </c>
      <c r="G40" s="28">
        <v>73911.5</v>
      </c>
      <c r="H40" s="29">
        <v>175756.92581112025</v>
      </c>
      <c r="I40" s="28">
        <v>8731</v>
      </c>
      <c r="J40" s="29">
        <v>8883.7924999999996</v>
      </c>
      <c r="K40" s="28">
        <v>102909</v>
      </c>
      <c r="L40" s="29">
        <v>70861.275527699996</v>
      </c>
      <c r="M40" s="28">
        <v>373612.5</v>
      </c>
      <c r="N40" s="28">
        <v>44345.5</v>
      </c>
      <c r="O40" s="28">
        <v>13577.25</v>
      </c>
      <c r="P40" s="29">
        <v>53968.188937500003</v>
      </c>
      <c r="Q40" s="28">
        <v>2750</v>
      </c>
      <c r="R40" s="28">
        <v>10000</v>
      </c>
      <c r="S40" s="29">
        <v>11401.818449999999</v>
      </c>
      <c r="T40" s="28">
        <v>4000</v>
      </c>
      <c r="U40" s="29">
        <v>5159.5200000000004</v>
      </c>
      <c r="V40" s="28">
        <v>132</v>
      </c>
      <c r="W40" s="29">
        <v>18668.611678599998</v>
      </c>
      <c r="X40" s="28">
        <v>22454.75</v>
      </c>
      <c r="Y40" s="29">
        <v>30700.597498648662</v>
      </c>
      <c r="Z40" s="28">
        <v>306</v>
      </c>
      <c r="AA40" s="29">
        <v>5642.1504000000004</v>
      </c>
      <c r="AB40" s="28">
        <v>435619</v>
      </c>
      <c r="AC40" s="28">
        <v>102909</v>
      </c>
      <c r="AD40" s="28">
        <v>267475.5</v>
      </c>
      <c r="AE40" s="28">
        <v>22454.75</v>
      </c>
      <c r="AF40" s="29">
        <v>768970.21795231488</v>
      </c>
      <c r="AG40" s="28">
        <v>5911.25</v>
      </c>
      <c r="AH40" s="29">
        <v>176292.72113300281</v>
      </c>
      <c r="AI40" s="28">
        <v>0</v>
      </c>
      <c r="AJ40" s="29">
        <v>0</v>
      </c>
      <c r="AK40" s="28">
        <v>887.25</v>
      </c>
      <c r="AL40" s="29">
        <v>24153.895107</v>
      </c>
      <c r="AM40" s="28">
        <v>282</v>
      </c>
      <c r="AN40" s="29">
        <v>20623.699433195761</v>
      </c>
      <c r="AO40" s="28">
        <v>36</v>
      </c>
      <c r="AP40" s="29">
        <v>4490.2260000000006</v>
      </c>
      <c r="AQ40" s="28">
        <v>7116.5</v>
      </c>
      <c r="AR40" s="29">
        <v>225560.5416731986</v>
      </c>
      <c r="AS40" s="28">
        <v>21598</v>
      </c>
      <c r="AT40" s="29">
        <v>934847.50191115984</v>
      </c>
      <c r="AU40" s="28">
        <v>747.75</v>
      </c>
      <c r="AV40" s="29">
        <v>129479.74850000002</v>
      </c>
      <c r="AW40" s="28">
        <v>854.75</v>
      </c>
      <c r="AX40" s="29">
        <v>19602.067909999998</v>
      </c>
      <c r="AY40" s="28">
        <v>491.25</v>
      </c>
      <c r="AZ40" s="29">
        <v>3743.5880500000003</v>
      </c>
      <c r="BA40" s="28">
        <v>23200.5</v>
      </c>
      <c r="BB40" s="29">
        <v>1087672.9063711597</v>
      </c>
      <c r="BC40" s="28">
        <v>55179.5</v>
      </c>
      <c r="BD40" s="29">
        <v>156170.91575707338</v>
      </c>
      <c r="BE40" s="28">
        <v>0</v>
      </c>
      <c r="BF40" s="29">
        <v>2238374.5817537461</v>
      </c>
    </row>
    <row r="41" spans="1:58">
      <c r="A41" s="31">
        <v>630216</v>
      </c>
      <c r="B41" s="32" t="s">
        <v>69</v>
      </c>
      <c r="C41" s="33">
        <v>0</v>
      </c>
      <c r="D41" s="33">
        <v>0</v>
      </c>
      <c r="E41" s="33">
        <v>0</v>
      </c>
      <c r="F41" s="34">
        <v>0</v>
      </c>
      <c r="G41" s="33">
        <v>0</v>
      </c>
      <c r="H41" s="34">
        <v>0</v>
      </c>
      <c r="I41" s="33">
        <v>0</v>
      </c>
      <c r="J41" s="34">
        <v>0</v>
      </c>
      <c r="K41" s="33">
        <v>2586</v>
      </c>
      <c r="L41" s="34">
        <v>2345.81232</v>
      </c>
      <c r="M41" s="33">
        <v>0</v>
      </c>
      <c r="N41" s="33">
        <v>0</v>
      </c>
      <c r="O41" s="33">
        <v>0</v>
      </c>
      <c r="P41" s="34">
        <v>0</v>
      </c>
      <c r="Q41" s="33">
        <v>0</v>
      </c>
      <c r="R41" s="33">
        <v>0</v>
      </c>
      <c r="S41" s="34">
        <v>0</v>
      </c>
      <c r="T41" s="33">
        <v>0</v>
      </c>
      <c r="U41" s="34">
        <v>0</v>
      </c>
      <c r="V41" s="33">
        <v>0</v>
      </c>
      <c r="W41" s="34">
        <v>0</v>
      </c>
      <c r="X41" s="33">
        <v>0</v>
      </c>
      <c r="Y41" s="34">
        <v>0</v>
      </c>
      <c r="Z41" s="33">
        <v>0</v>
      </c>
      <c r="AA41" s="34">
        <v>0</v>
      </c>
      <c r="AB41" s="35">
        <v>0</v>
      </c>
      <c r="AC41" s="35">
        <v>2586</v>
      </c>
      <c r="AD41" s="35">
        <v>0</v>
      </c>
      <c r="AE41" s="35">
        <v>0</v>
      </c>
      <c r="AF41" s="36">
        <v>2345.81232</v>
      </c>
      <c r="AG41" s="33">
        <v>0</v>
      </c>
      <c r="AH41" s="34">
        <v>0</v>
      </c>
      <c r="AI41" s="33">
        <v>0</v>
      </c>
      <c r="AJ41" s="34">
        <v>0</v>
      </c>
      <c r="AK41" s="33">
        <v>0</v>
      </c>
      <c r="AL41" s="34">
        <v>0</v>
      </c>
      <c r="AM41" s="33">
        <v>0</v>
      </c>
      <c r="AN41" s="34">
        <v>0</v>
      </c>
      <c r="AO41" s="33">
        <v>0</v>
      </c>
      <c r="AP41" s="34">
        <v>0</v>
      </c>
      <c r="AQ41" s="35">
        <v>0</v>
      </c>
      <c r="AR41" s="36">
        <v>0</v>
      </c>
      <c r="AS41" s="33">
        <v>0</v>
      </c>
      <c r="AT41" s="34">
        <v>0</v>
      </c>
      <c r="AU41" s="33">
        <v>0</v>
      </c>
      <c r="AV41" s="34">
        <v>0</v>
      </c>
      <c r="AW41" s="33">
        <v>0</v>
      </c>
      <c r="AX41" s="34">
        <v>0</v>
      </c>
      <c r="AY41" s="33">
        <v>0</v>
      </c>
      <c r="AZ41" s="34">
        <v>0</v>
      </c>
      <c r="BA41" s="35">
        <v>0</v>
      </c>
      <c r="BB41" s="36">
        <v>0</v>
      </c>
      <c r="BC41" s="33">
        <v>55179.5</v>
      </c>
      <c r="BD41" s="34">
        <v>156170.91575707338</v>
      </c>
      <c r="BE41" s="34">
        <v>0</v>
      </c>
      <c r="BF41" s="34">
        <v>158516.72807707338</v>
      </c>
    </row>
    <row r="42" spans="1:58">
      <c r="A42" s="31">
        <v>630044</v>
      </c>
      <c r="B42" s="37" t="s">
        <v>70</v>
      </c>
      <c r="C42" s="33">
        <v>0</v>
      </c>
      <c r="D42" s="33">
        <v>0</v>
      </c>
      <c r="E42" s="33">
        <v>0</v>
      </c>
      <c r="F42" s="34">
        <v>0</v>
      </c>
      <c r="G42" s="33">
        <v>0</v>
      </c>
      <c r="H42" s="34">
        <v>0</v>
      </c>
      <c r="I42" s="33">
        <v>0</v>
      </c>
      <c r="J42" s="34">
        <v>0</v>
      </c>
      <c r="K42" s="33">
        <v>3818.75</v>
      </c>
      <c r="L42" s="34">
        <v>1006.4214522000004</v>
      </c>
      <c r="M42" s="33">
        <v>0</v>
      </c>
      <c r="N42" s="33">
        <v>0</v>
      </c>
      <c r="O42" s="33">
        <v>0</v>
      </c>
      <c r="P42" s="34">
        <v>0</v>
      </c>
      <c r="Q42" s="33">
        <v>0</v>
      </c>
      <c r="R42" s="33">
        <v>0</v>
      </c>
      <c r="S42" s="34">
        <v>0</v>
      </c>
      <c r="T42" s="33">
        <v>0</v>
      </c>
      <c r="U42" s="34">
        <v>0</v>
      </c>
      <c r="V42" s="33">
        <v>0</v>
      </c>
      <c r="W42" s="34">
        <v>0</v>
      </c>
      <c r="X42" s="33">
        <v>7.5</v>
      </c>
      <c r="Y42" s="34">
        <v>22.224550250434127</v>
      </c>
      <c r="Z42" s="33">
        <v>0</v>
      </c>
      <c r="AA42" s="34">
        <v>0</v>
      </c>
      <c r="AB42" s="35">
        <v>0</v>
      </c>
      <c r="AC42" s="35">
        <v>3818.75</v>
      </c>
      <c r="AD42" s="35">
        <v>0</v>
      </c>
      <c r="AE42" s="35">
        <v>7.5</v>
      </c>
      <c r="AF42" s="36">
        <v>1028.6460024504345</v>
      </c>
      <c r="AG42" s="33">
        <v>0</v>
      </c>
      <c r="AH42" s="34">
        <v>0</v>
      </c>
      <c r="AI42" s="33">
        <v>0</v>
      </c>
      <c r="AJ42" s="34">
        <v>0</v>
      </c>
      <c r="AK42" s="33">
        <v>0</v>
      </c>
      <c r="AL42" s="34">
        <v>0</v>
      </c>
      <c r="AM42" s="33">
        <v>0</v>
      </c>
      <c r="AN42" s="34">
        <v>0</v>
      </c>
      <c r="AO42" s="33">
        <v>0</v>
      </c>
      <c r="AP42" s="34">
        <v>0</v>
      </c>
      <c r="AQ42" s="35">
        <v>0</v>
      </c>
      <c r="AR42" s="36">
        <v>0</v>
      </c>
      <c r="AS42" s="33">
        <v>2936.75</v>
      </c>
      <c r="AT42" s="34">
        <v>61723.374277564028</v>
      </c>
      <c r="AU42" s="33">
        <v>17</v>
      </c>
      <c r="AV42" s="34">
        <v>2294.8107499999996</v>
      </c>
      <c r="AW42" s="33">
        <v>236.25</v>
      </c>
      <c r="AX42" s="34">
        <v>6268.4058175000009</v>
      </c>
      <c r="AY42" s="33">
        <v>0</v>
      </c>
      <c r="AZ42" s="34">
        <v>0</v>
      </c>
      <c r="BA42" s="35">
        <v>3190</v>
      </c>
      <c r="BB42" s="36">
        <v>70286.590845064027</v>
      </c>
      <c r="BC42" s="33">
        <v>0</v>
      </c>
      <c r="BD42" s="34">
        <v>0</v>
      </c>
      <c r="BE42" s="34">
        <v>0</v>
      </c>
      <c r="BF42" s="34">
        <v>71315.236847514461</v>
      </c>
    </row>
    <row r="43" spans="1:58">
      <c r="A43" s="31">
        <v>630047</v>
      </c>
      <c r="B43" s="37" t="s">
        <v>71</v>
      </c>
      <c r="C43" s="33">
        <v>0</v>
      </c>
      <c r="D43" s="33">
        <v>0</v>
      </c>
      <c r="E43" s="33">
        <v>0</v>
      </c>
      <c r="F43" s="34">
        <v>0</v>
      </c>
      <c r="G43" s="33">
        <v>0</v>
      </c>
      <c r="H43" s="34">
        <v>0</v>
      </c>
      <c r="I43" s="33">
        <v>0</v>
      </c>
      <c r="J43" s="34">
        <v>0</v>
      </c>
      <c r="K43" s="33">
        <v>8823</v>
      </c>
      <c r="L43" s="34">
        <v>2344.9200678000007</v>
      </c>
      <c r="M43" s="33">
        <v>0</v>
      </c>
      <c r="N43" s="33">
        <v>0</v>
      </c>
      <c r="O43" s="33">
        <v>0</v>
      </c>
      <c r="P43" s="34">
        <v>0</v>
      </c>
      <c r="Q43" s="33">
        <v>0</v>
      </c>
      <c r="R43" s="33">
        <v>0</v>
      </c>
      <c r="S43" s="34">
        <v>0</v>
      </c>
      <c r="T43" s="33">
        <v>0</v>
      </c>
      <c r="U43" s="34">
        <v>0</v>
      </c>
      <c r="V43" s="33">
        <v>0</v>
      </c>
      <c r="W43" s="34">
        <v>0</v>
      </c>
      <c r="X43" s="33">
        <v>995.5</v>
      </c>
      <c r="Y43" s="34">
        <v>1462.884733686572</v>
      </c>
      <c r="Z43" s="33">
        <v>0</v>
      </c>
      <c r="AA43" s="34">
        <v>0</v>
      </c>
      <c r="AB43" s="35">
        <v>0</v>
      </c>
      <c r="AC43" s="35">
        <v>8823</v>
      </c>
      <c r="AD43" s="35">
        <v>0</v>
      </c>
      <c r="AE43" s="35">
        <v>995.5</v>
      </c>
      <c r="AF43" s="36">
        <v>3807.8048014865726</v>
      </c>
      <c r="AG43" s="33">
        <v>0</v>
      </c>
      <c r="AH43" s="34">
        <v>0</v>
      </c>
      <c r="AI43" s="33">
        <v>0</v>
      </c>
      <c r="AJ43" s="34">
        <v>0</v>
      </c>
      <c r="AK43" s="33">
        <v>0</v>
      </c>
      <c r="AL43" s="34">
        <v>0</v>
      </c>
      <c r="AM43" s="33">
        <v>0</v>
      </c>
      <c r="AN43" s="34">
        <v>0</v>
      </c>
      <c r="AO43" s="33">
        <v>0</v>
      </c>
      <c r="AP43" s="34">
        <v>0</v>
      </c>
      <c r="AQ43" s="35">
        <v>0</v>
      </c>
      <c r="AR43" s="36">
        <v>0</v>
      </c>
      <c r="AS43" s="33">
        <v>4394</v>
      </c>
      <c r="AT43" s="34">
        <v>141371.77893248189</v>
      </c>
      <c r="AU43" s="33">
        <v>451</v>
      </c>
      <c r="AV43" s="34">
        <v>77662.087250000011</v>
      </c>
      <c r="AW43" s="33">
        <v>0</v>
      </c>
      <c r="AX43" s="34">
        <v>0</v>
      </c>
      <c r="AY43" s="33">
        <v>0</v>
      </c>
      <c r="AZ43" s="34">
        <v>0</v>
      </c>
      <c r="BA43" s="35">
        <v>4845</v>
      </c>
      <c r="BB43" s="36">
        <v>219033.8661824819</v>
      </c>
      <c r="BC43" s="33">
        <v>0</v>
      </c>
      <c r="BD43" s="34">
        <v>0</v>
      </c>
      <c r="BE43" s="34">
        <v>0</v>
      </c>
      <c r="BF43" s="34">
        <v>222841.67098396848</v>
      </c>
    </row>
    <row r="44" spans="1:58">
      <c r="A44" s="31">
        <v>630048</v>
      </c>
      <c r="B44" s="32" t="s">
        <v>72</v>
      </c>
      <c r="C44" s="33">
        <v>0</v>
      </c>
      <c r="D44" s="33">
        <v>0</v>
      </c>
      <c r="E44" s="33">
        <v>0</v>
      </c>
      <c r="F44" s="34">
        <v>0</v>
      </c>
      <c r="G44" s="33">
        <v>0</v>
      </c>
      <c r="H44" s="34">
        <v>0</v>
      </c>
      <c r="I44" s="33">
        <v>0</v>
      </c>
      <c r="J44" s="34">
        <v>0</v>
      </c>
      <c r="K44" s="33">
        <v>2856.5</v>
      </c>
      <c r="L44" s="34">
        <v>1153.3955850000002</v>
      </c>
      <c r="M44" s="33">
        <v>0</v>
      </c>
      <c r="N44" s="33">
        <v>0</v>
      </c>
      <c r="O44" s="33">
        <v>0</v>
      </c>
      <c r="P44" s="34">
        <v>0</v>
      </c>
      <c r="Q44" s="33">
        <v>0</v>
      </c>
      <c r="R44" s="33">
        <v>0</v>
      </c>
      <c r="S44" s="34">
        <v>0</v>
      </c>
      <c r="T44" s="33">
        <v>0</v>
      </c>
      <c r="U44" s="34">
        <v>0</v>
      </c>
      <c r="V44" s="33">
        <v>132</v>
      </c>
      <c r="W44" s="34">
        <v>18668.611678599998</v>
      </c>
      <c r="X44" s="33">
        <v>938</v>
      </c>
      <c r="Y44" s="34">
        <v>2384.2425608378508</v>
      </c>
      <c r="Z44" s="33">
        <v>0</v>
      </c>
      <c r="AA44" s="34">
        <v>0</v>
      </c>
      <c r="AB44" s="35">
        <v>0</v>
      </c>
      <c r="AC44" s="35">
        <v>2856.5</v>
      </c>
      <c r="AD44" s="35">
        <v>132</v>
      </c>
      <c r="AE44" s="35">
        <v>938</v>
      </c>
      <c r="AF44" s="36">
        <v>22206.249824437848</v>
      </c>
      <c r="AG44" s="33">
        <v>691</v>
      </c>
      <c r="AH44" s="34">
        <v>5817.7223873775019</v>
      </c>
      <c r="AI44" s="33">
        <v>0</v>
      </c>
      <c r="AJ44" s="34">
        <v>0</v>
      </c>
      <c r="AK44" s="33">
        <v>0</v>
      </c>
      <c r="AL44" s="34">
        <v>0</v>
      </c>
      <c r="AM44" s="33">
        <v>282</v>
      </c>
      <c r="AN44" s="34">
        <v>20623.699433195761</v>
      </c>
      <c r="AO44" s="33">
        <v>0</v>
      </c>
      <c r="AP44" s="34">
        <v>0</v>
      </c>
      <c r="AQ44" s="35">
        <v>973</v>
      </c>
      <c r="AR44" s="36">
        <v>26441.421820573261</v>
      </c>
      <c r="AS44" s="33">
        <v>2654.75</v>
      </c>
      <c r="AT44" s="34">
        <v>115248.87650805592</v>
      </c>
      <c r="AU44" s="33">
        <v>7.75</v>
      </c>
      <c r="AV44" s="34">
        <v>954.44</v>
      </c>
      <c r="AW44" s="33">
        <v>0</v>
      </c>
      <c r="AX44" s="34">
        <v>0</v>
      </c>
      <c r="AY44" s="33">
        <v>208.75</v>
      </c>
      <c r="AZ44" s="34">
        <v>1315.6574500000002</v>
      </c>
      <c r="BA44" s="35">
        <v>2662.5</v>
      </c>
      <c r="BB44" s="36">
        <v>117518.97395805593</v>
      </c>
      <c r="BC44" s="33">
        <v>0</v>
      </c>
      <c r="BD44" s="34">
        <v>0</v>
      </c>
      <c r="BE44" s="34">
        <v>0</v>
      </c>
      <c r="BF44" s="34">
        <v>166166.64560306701</v>
      </c>
    </row>
    <row r="45" spans="1:58">
      <c r="A45" s="31">
        <v>630049</v>
      </c>
      <c r="B45" s="37" t="s">
        <v>73</v>
      </c>
      <c r="C45" s="33">
        <v>0</v>
      </c>
      <c r="D45" s="33">
        <v>0</v>
      </c>
      <c r="E45" s="33">
        <v>0</v>
      </c>
      <c r="F45" s="34">
        <v>0</v>
      </c>
      <c r="G45" s="33">
        <v>0</v>
      </c>
      <c r="H45" s="34">
        <v>0</v>
      </c>
      <c r="I45" s="33">
        <v>0</v>
      </c>
      <c r="J45" s="34">
        <v>0</v>
      </c>
      <c r="K45" s="33">
        <v>2429.25</v>
      </c>
      <c r="L45" s="34">
        <v>1520.0670058999999</v>
      </c>
      <c r="M45" s="33">
        <v>0</v>
      </c>
      <c r="N45" s="33">
        <v>0</v>
      </c>
      <c r="O45" s="33">
        <v>0</v>
      </c>
      <c r="P45" s="34">
        <v>0</v>
      </c>
      <c r="Q45" s="33">
        <v>0</v>
      </c>
      <c r="R45" s="33">
        <v>0</v>
      </c>
      <c r="S45" s="34">
        <v>0</v>
      </c>
      <c r="T45" s="33">
        <v>0</v>
      </c>
      <c r="U45" s="34">
        <v>0</v>
      </c>
      <c r="V45" s="33">
        <v>0</v>
      </c>
      <c r="W45" s="34">
        <v>0</v>
      </c>
      <c r="X45" s="33">
        <v>787.5</v>
      </c>
      <c r="Y45" s="34">
        <v>2001.9126964309157</v>
      </c>
      <c r="Z45" s="33">
        <v>0</v>
      </c>
      <c r="AA45" s="34">
        <v>0</v>
      </c>
      <c r="AB45" s="35">
        <v>0</v>
      </c>
      <c r="AC45" s="35">
        <v>2429.25</v>
      </c>
      <c r="AD45" s="35">
        <v>0</v>
      </c>
      <c r="AE45" s="35">
        <v>787.5</v>
      </c>
      <c r="AF45" s="36">
        <v>3521.9797023309156</v>
      </c>
      <c r="AG45" s="33">
        <v>0</v>
      </c>
      <c r="AH45" s="34">
        <v>0</v>
      </c>
      <c r="AI45" s="33">
        <v>0</v>
      </c>
      <c r="AJ45" s="34">
        <v>0</v>
      </c>
      <c r="AK45" s="33">
        <v>0</v>
      </c>
      <c r="AL45" s="34">
        <v>0</v>
      </c>
      <c r="AM45" s="33">
        <v>0</v>
      </c>
      <c r="AN45" s="34">
        <v>0</v>
      </c>
      <c r="AO45" s="33">
        <v>0</v>
      </c>
      <c r="AP45" s="34">
        <v>0</v>
      </c>
      <c r="AQ45" s="35">
        <v>0</v>
      </c>
      <c r="AR45" s="36">
        <v>0</v>
      </c>
      <c r="AS45" s="33">
        <v>506.25</v>
      </c>
      <c r="AT45" s="34">
        <v>58826.25</v>
      </c>
      <c r="AU45" s="33">
        <v>5</v>
      </c>
      <c r="AV45" s="34">
        <v>773.53</v>
      </c>
      <c r="AW45" s="33">
        <v>0</v>
      </c>
      <c r="AX45" s="34">
        <v>0</v>
      </c>
      <c r="AY45" s="33">
        <v>2.5</v>
      </c>
      <c r="AZ45" s="34">
        <v>77.508700000000005</v>
      </c>
      <c r="BA45" s="35">
        <v>511.25</v>
      </c>
      <c r="BB45" s="36">
        <v>59677.288699999997</v>
      </c>
      <c r="BC45" s="33">
        <v>0</v>
      </c>
      <c r="BD45" s="34">
        <v>0</v>
      </c>
      <c r="BE45" s="34">
        <v>0</v>
      </c>
      <c r="BF45" s="34">
        <v>63199.268402330912</v>
      </c>
    </row>
    <row r="46" spans="1:58">
      <c r="A46" s="31">
        <v>630050</v>
      </c>
      <c r="B46" s="32" t="s">
        <v>74</v>
      </c>
      <c r="C46" s="33">
        <v>0</v>
      </c>
      <c r="D46" s="33">
        <v>0</v>
      </c>
      <c r="E46" s="33">
        <v>0</v>
      </c>
      <c r="F46" s="34">
        <v>0</v>
      </c>
      <c r="G46" s="33">
        <v>0</v>
      </c>
      <c r="H46" s="34">
        <v>0</v>
      </c>
      <c r="I46" s="33">
        <v>0</v>
      </c>
      <c r="J46" s="34">
        <v>0</v>
      </c>
      <c r="K46" s="33">
        <v>26765.5</v>
      </c>
      <c r="L46" s="34">
        <v>14854.659096799998</v>
      </c>
      <c r="M46" s="33">
        <v>0</v>
      </c>
      <c r="N46" s="33">
        <v>0</v>
      </c>
      <c r="O46" s="33">
        <v>0</v>
      </c>
      <c r="P46" s="34">
        <v>0</v>
      </c>
      <c r="Q46" s="33">
        <v>0</v>
      </c>
      <c r="R46" s="33">
        <v>0</v>
      </c>
      <c r="S46" s="34">
        <v>0</v>
      </c>
      <c r="T46" s="33">
        <v>0</v>
      </c>
      <c r="U46" s="34">
        <v>0</v>
      </c>
      <c r="V46" s="33">
        <v>0</v>
      </c>
      <c r="W46" s="34">
        <v>0</v>
      </c>
      <c r="X46" s="33">
        <v>11030.25</v>
      </c>
      <c r="Y46" s="34">
        <v>19612.771133769034</v>
      </c>
      <c r="Z46" s="33">
        <v>0</v>
      </c>
      <c r="AA46" s="34">
        <v>0</v>
      </c>
      <c r="AB46" s="35">
        <v>0</v>
      </c>
      <c r="AC46" s="35">
        <v>26765.5</v>
      </c>
      <c r="AD46" s="35">
        <v>0</v>
      </c>
      <c r="AE46" s="35">
        <v>11030.25</v>
      </c>
      <c r="AF46" s="36">
        <v>34467.430230569036</v>
      </c>
      <c r="AG46" s="33">
        <v>1958</v>
      </c>
      <c r="AH46" s="34">
        <v>138062.61387103383</v>
      </c>
      <c r="AI46" s="33">
        <v>0</v>
      </c>
      <c r="AJ46" s="34">
        <v>0</v>
      </c>
      <c r="AK46" s="33">
        <v>25</v>
      </c>
      <c r="AL46" s="34">
        <v>688.82309999999984</v>
      </c>
      <c r="AM46" s="33">
        <v>0</v>
      </c>
      <c r="AN46" s="34">
        <v>0</v>
      </c>
      <c r="AO46" s="33">
        <v>36</v>
      </c>
      <c r="AP46" s="34">
        <v>4490.2260000000006</v>
      </c>
      <c r="AQ46" s="35">
        <v>2019</v>
      </c>
      <c r="AR46" s="36">
        <v>143241.66297103383</v>
      </c>
      <c r="AS46" s="33">
        <v>10871.25</v>
      </c>
      <c r="AT46" s="34">
        <v>553020.97799380799</v>
      </c>
      <c r="AU46" s="33">
        <v>267</v>
      </c>
      <c r="AV46" s="34">
        <v>47794.880499999999</v>
      </c>
      <c r="AW46" s="33">
        <v>618.5</v>
      </c>
      <c r="AX46" s="34">
        <v>13333.662092499999</v>
      </c>
      <c r="AY46" s="33">
        <v>280</v>
      </c>
      <c r="AZ46" s="34">
        <v>2350.4219000000003</v>
      </c>
      <c r="BA46" s="35">
        <v>11756.75</v>
      </c>
      <c r="BB46" s="36">
        <v>616499.94248630793</v>
      </c>
      <c r="BC46" s="33">
        <v>0</v>
      </c>
      <c r="BD46" s="34">
        <v>0</v>
      </c>
      <c r="BE46" s="34">
        <v>0</v>
      </c>
      <c r="BF46" s="34">
        <v>794209.03568791086</v>
      </c>
    </row>
    <row r="47" spans="1:58">
      <c r="A47" s="31">
        <v>630051</v>
      </c>
      <c r="B47" s="32" t="s">
        <v>75</v>
      </c>
      <c r="C47" s="33">
        <v>33980</v>
      </c>
      <c r="D47" s="33">
        <v>27404</v>
      </c>
      <c r="E47" s="33">
        <v>0</v>
      </c>
      <c r="F47" s="34">
        <v>45025.05221576865</v>
      </c>
      <c r="G47" s="33">
        <v>8892.5</v>
      </c>
      <c r="H47" s="34">
        <v>20842.622221162535</v>
      </c>
      <c r="I47" s="33">
        <v>939.75</v>
      </c>
      <c r="J47" s="34">
        <v>956.19562500000006</v>
      </c>
      <c r="K47" s="33">
        <v>6261.75</v>
      </c>
      <c r="L47" s="34">
        <v>5155.25</v>
      </c>
      <c r="M47" s="33">
        <v>0</v>
      </c>
      <c r="N47" s="33">
        <v>0</v>
      </c>
      <c r="O47" s="33">
        <v>0</v>
      </c>
      <c r="P47" s="34">
        <v>0</v>
      </c>
      <c r="Q47" s="33">
        <v>0</v>
      </c>
      <c r="R47" s="33">
        <v>0</v>
      </c>
      <c r="S47" s="34">
        <v>0</v>
      </c>
      <c r="T47" s="33">
        <v>1000</v>
      </c>
      <c r="U47" s="34">
        <v>1289.8800000000001</v>
      </c>
      <c r="V47" s="33">
        <v>0</v>
      </c>
      <c r="W47" s="34">
        <v>0</v>
      </c>
      <c r="X47" s="33">
        <v>1601</v>
      </c>
      <c r="Y47" s="34">
        <v>933.39538569998172</v>
      </c>
      <c r="Z47" s="33">
        <v>0</v>
      </c>
      <c r="AA47" s="34">
        <v>0</v>
      </c>
      <c r="AB47" s="35">
        <v>44812.25</v>
      </c>
      <c r="AC47" s="35">
        <v>6261.75</v>
      </c>
      <c r="AD47" s="35">
        <v>27404</v>
      </c>
      <c r="AE47" s="35">
        <v>1601</v>
      </c>
      <c r="AF47" s="36">
        <v>74202.395447631163</v>
      </c>
      <c r="AG47" s="33">
        <v>525.75</v>
      </c>
      <c r="AH47" s="34">
        <v>4431.6059173740014</v>
      </c>
      <c r="AI47" s="33">
        <v>0</v>
      </c>
      <c r="AJ47" s="34">
        <v>0</v>
      </c>
      <c r="AK47" s="33">
        <v>13.75</v>
      </c>
      <c r="AL47" s="34">
        <v>267.26337000000001</v>
      </c>
      <c r="AM47" s="33">
        <v>0</v>
      </c>
      <c r="AN47" s="34">
        <v>0</v>
      </c>
      <c r="AO47" s="33">
        <v>0</v>
      </c>
      <c r="AP47" s="34">
        <v>0</v>
      </c>
      <c r="AQ47" s="35">
        <v>539.5</v>
      </c>
      <c r="AR47" s="36">
        <v>4698.869287374001</v>
      </c>
      <c r="AS47" s="33">
        <v>0</v>
      </c>
      <c r="AT47" s="34">
        <v>0</v>
      </c>
      <c r="AU47" s="33">
        <v>0</v>
      </c>
      <c r="AV47" s="34">
        <v>0</v>
      </c>
      <c r="AW47" s="33">
        <v>0</v>
      </c>
      <c r="AX47" s="34">
        <v>0</v>
      </c>
      <c r="AY47" s="33">
        <v>0</v>
      </c>
      <c r="AZ47" s="34">
        <v>0</v>
      </c>
      <c r="BA47" s="35">
        <v>0</v>
      </c>
      <c r="BB47" s="36">
        <v>0</v>
      </c>
      <c r="BC47" s="33">
        <v>0</v>
      </c>
      <c r="BD47" s="34">
        <v>0</v>
      </c>
      <c r="BE47" s="34">
        <v>0</v>
      </c>
      <c r="BF47" s="34">
        <v>78901.26473500517</v>
      </c>
    </row>
    <row r="48" spans="1:58">
      <c r="A48" s="31">
        <v>630052</v>
      </c>
      <c r="B48" s="32" t="s">
        <v>76</v>
      </c>
      <c r="C48" s="33">
        <v>146548</v>
      </c>
      <c r="D48" s="33">
        <v>118188</v>
      </c>
      <c r="E48" s="33">
        <v>0</v>
      </c>
      <c r="F48" s="34">
        <v>189024.51341433835</v>
      </c>
      <c r="G48" s="33">
        <v>35287</v>
      </c>
      <c r="H48" s="34">
        <v>83344.317687215022</v>
      </c>
      <c r="I48" s="33">
        <v>4177.25</v>
      </c>
      <c r="J48" s="34">
        <v>4250.3518750000003</v>
      </c>
      <c r="K48" s="33">
        <v>27005.5</v>
      </c>
      <c r="L48" s="34">
        <v>24550.799999999996</v>
      </c>
      <c r="M48" s="33">
        <v>0</v>
      </c>
      <c r="N48" s="33">
        <v>0</v>
      </c>
      <c r="O48" s="33">
        <v>0</v>
      </c>
      <c r="P48" s="34">
        <v>0</v>
      </c>
      <c r="Q48" s="33">
        <v>0</v>
      </c>
      <c r="R48" s="33">
        <v>0</v>
      </c>
      <c r="S48" s="34">
        <v>0</v>
      </c>
      <c r="T48" s="33">
        <v>1000</v>
      </c>
      <c r="U48" s="34">
        <v>1289.8800000000001</v>
      </c>
      <c r="V48" s="33">
        <v>0</v>
      </c>
      <c r="W48" s="34">
        <v>0</v>
      </c>
      <c r="X48" s="33">
        <v>5987.75</v>
      </c>
      <c r="Y48" s="34">
        <v>3673.534361906427</v>
      </c>
      <c r="Z48" s="33">
        <v>306</v>
      </c>
      <c r="AA48" s="34">
        <v>5642.1504000000004</v>
      </c>
      <c r="AB48" s="35">
        <v>187012.25</v>
      </c>
      <c r="AC48" s="35">
        <v>27005.5</v>
      </c>
      <c r="AD48" s="35">
        <v>118494</v>
      </c>
      <c r="AE48" s="35">
        <v>5987.75</v>
      </c>
      <c r="AF48" s="36">
        <v>311775.54773845978</v>
      </c>
      <c r="AG48" s="33">
        <v>1723.75</v>
      </c>
      <c r="AH48" s="34">
        <v>15944.165991840004</v>
      </c>
      <c r="AI48" s="33">
        <v>0</v>
      </c>
      <c r="AJ48" s="34">
        <v>0</v>
      </c>
      <c r="AK48" s="33">
        <v>0</v>
      </c>
      <c r="AL48" s="34">
        <v>0</v>
      </c>
      <c r="AM48" s="33">
        <v>0</v>
      </c>
      <c r="AN48" s="34">
        <v>0</v>
      </c>
      <c r="AO48" s="33">
        <v>0</v>
      </c>
      <c r="AP48" s="34">
        <v>0</v>
      </c>
      <c r="AQ48" s="35">
        <v>1723.75</v>
      </c>
      <c r="AR48" s="36">
        <v>15944.165991840004</v>
      </c>
      <c r="AS48" s="33">
        <v>0</v>
      </c>
      <c r="AT48" s="34">
        <v>0</v>
      </c>
      <c r="AU48" s="33">
        <v>0</v>
      </c>
      <c r="AV48" s="34">
        <v>0</v>
      </c>
      <c r="AW48" s="33">
        <v>0</v>
      </c>
      <c r="AX48" s="34">
        <v>0</v>
      </c>
      <c r="AY48" s="33">
        <v>0</v>
      </c>
      <c r="AZ48" s="34">
        <v>0</v>
      </c>
      <c r="BA48" s="35">
        <v>0</v>
      </c>
      <c r="BB48" s="36">
        <v>0</v>
      </c>
      <c r="BC48" s="33">
        <v>0</v>
      </c>
      <c r="BD48" s="34">
        <v>0</v>
      </c>
      <c r="BE48" s="34">
        <v>0</v>
      </c>
      <c r="BF48" s="34">
        <v>327719.71373029979</v>
      </c>
    </row>
    <row r="49" spans="1:58">
      <c r="A49" s="31">
        <v>630053</v>
      </c>
      <c r="B49" s="32" t="s">
        <v>77</v>
      </c>
      <c r="C49" s="33">
        <v>0</v>
      </c>
      <c r="D49" s="33">
        <v>0</v>
      </c>
      <c r="E49" s="33">
        <v>0</v>
      </c>
      <c r="F49" s="34">
        <v>0</v>
      </c>
      <c r="G49" s="33">
        <v>0</v>
      </c>
      <c r="H49" s="34">
        <v>0</v>
      </c>
      <c r="I49" s="33">
        <v>0</v>
      </c>
      <c r="J49" s="34">
        <v>0</v>
      </c>
      <c r="K49" s="33">
        <v>0</v>
      </c>
      <c r="L49" s="34">
        <v>0</v>
      </c>
      <c r="M49" s="33">
        <v>0</v>
      </c>
      <c r="N49" s="33">
        <v>0</v>
      </c>
      <c r="O49" s="33">
        <v>0</v>
      </c>
      <c r="P49" s="34">
        <v>0</v>
      </c>
      <c r="Q49" s="33">
        <v>0</v>
      </c>
      <c r="R49" s="33">
        <v>0</v>
      </c>
      <c r="S49" s="34">
        <v>0</v>
      </c>
      <c r="T49" s="33">
        <v>0</v>
      </c>
      <c r="U49" s="34">
        <v>0</v>
      </c>
      <c r="V49" s="33">
        <v>0</v>
      </c>
      <c r="W49" s="34">
        <v>0</v>
      </c>
      <c r="X49" s="33">
        <v>0</v>
      </c>
      <c r="Y49" s="34">
        <v>0</v>
      </c>
      <c r="Z49" s="33">
        <v>0</v>
      </c>
      <c r="AA49" s="34">
        <v>0</v>
      </c>
      <c r="AB49" s="35">
        <v>0</v>
      </c>
      <c r="AC49" s="35">
        <v>0</v>
      </c>
      <c r="AD49" s="35">
        <v>0</v>
      </c>
      <c r="AE49" s="35">
        <v>0</v>
      </c>
      <c r="AF49" s="36">
        <v>0</v>
      </c>
      <c r="AG49" s="33">
        <v>2.5</v>
      </c>
      <c r="AH49" s="34">
        <v>54.792753750000017</v>
      </c>
      <c r="AI49" s="33">
        <v>0</v>
      </c>
      <c r="AJ49" s="34">
        <v>0</v>
      </c>
      <c r="AK49" s="33">
        <v>848.5</v>
      </c>
      <c r="AL49" s="34">
        <v>23197.808637000002</v>
      </c>
      <c r="AM49" s="33">
        <v>0</v>
      </c>
      <c r="AN49" s="34">
        <v>0</v>
      </c>
      <c r="AO49" s="33">
        <v>0</v>
      </c>
      <c r="AP49" s="34">
        <v>0</v>
      </c>
      <c r="AQ49" s="35">
        <v>851</v>
      </c>
      <c r="AR49" s="36">
        <v>23252.601390750002</v>
      </c>
      <c r="AS49" s="33">
        <v>0</v>
      </c>
      <c r="AT49" s="34">
        <v>0</v>
      </c>
      <c r="AU49" s="33">
        <v>0</v>
      </c>
      <c r="AV49" s="34">
        <v>0</v>
      </c>
      <c r="AW49" s="33">
        <v>0</v>
      </c>
      <c r="AX49" s="34">
        <v>0</v>
      </c>
      <c r="AY49" s="33">
        <v>0</v>
      </c>
      <c r="AZ49" s="34">
        <v>0</v>
      </c>
      <c r="BA49" s="35">
        <v>0</v>
      </c>
      <c r="BB49" s="36">
        <v>0</v>
      </c>
      <c r="BC49" s="33">
        <v>0</v>
      </c>
      <c r="BD49" s="34">
        <v>0</v>
      </c>
      <c r="BE49" s="34">
        <v>0</v>
      </c>
      <c r="BF49" s="34">
        <v>23252.601390750002</v>
      </c>
    </row>
    <row r="50" spans="1:58">
      <c r="A50" s="31">
        <v>630054</v>
      </c>
      <c r="B50" s="32" t="s">
        <v>78</v>
      </c>
      <c r="C50" s="33">
        <v>0</v>
      </c>
      <c r="D50" s="33">
        <v>0</v>
      </c>
      <c r="E50" s="33">
        <v>0</v>
      </c>
      <c r="F50" s="34">
        <v>0</v>
      </c>
      <c r="G50" s="33">
        <v>0</v>
      </c>
      <c r="H50" s="34">
        <v>0</v>
      </c>
      <c r="I50" s="33">
        <v>0</v>
      </c>
      <c r="J50" s="34">
        <v>0</v>
      </c>
      <c r="K50" s="33">
        <v>0</v>
      </c>
      <c r="L50" s="34">
        <v>0</v>
      </c>
      <c r="M50" s="33">
        <v>215662.5</v>
      </c>
      <c r="N50" s="33">
        <v>25721.5</v>
      </c>
      <c r="O50" s="33">
        <v>7757</v>
      </c>
      <c r="P50" s="34">
        <v>31233.610124999999</v>
      </c>
      <c r="Q50" s="33">
        <v>0</v>
      </c>
      <c r="R50" s="33">
        <v>0</v>
      </c>
      <c r="S50" s="34">
        <v>0</v>
      </c>
      <c r="T50" s="33">
        <v>0</v>
      </c>
      <c r="U50" s="34">
        <v>0</v>
      </c>
      <c r="V50" s="33">
        <v>0</v>
      </c>
      <c r="W50" s="34">
        <v>0</v>
      </c>
      <c r="X50" s="33">
        <v>0</v>
      </c>
      <c r="Y50" s="34">
        <v>0</v>
      </c>
      <c r="Z50" s="33">
        <v>0</v>
      </c>
      <c r="AA50" s="34">
        <v>0</v>
      </c>
      <c r="AB50" s="35">
        <v>25721.5</v>
      </c>
      <c r="AC50" s="35">
        <v>0</v>
      </c>
      <c r="AD50" s="35">
        <v>7757</v>
      </c>
      <c r="AE50" s="35">
        <v>0</v>
      </c>
      <c r="AF50" s="36">
        <v>31233.610124999999</v>
      </c>
      <c r="AG50" s="33">
        <v>0</v>
      </c>
      <c r="AH50" s="34">
        <v>0</v>
      </c>
      <c r="AI50" s="33">
        <v>0</v>
      </c>
      <c r="AJ50" s="34">
        <v>0</v>
      </c>
      <c r="AK50" s="33">
        <v>0</v>
      </c>
      <c r="AL50" s="34">
        <v>0</v>
      </c>
      <c r="AM50" s="33">
        <v>0</v>
      </c>
      <c r="AN50" s="34">
        <v>0</v>
      </c>
      <c r="AO50" s="33">
        <v>0</v>
      </c>
      <c r="AP50" s="34">
        <v>0</v>
      </c>
      <c r="AQ50" s="35">
        <v>0</v>
      </c>
      <c r="AR50" s="36">
        <v>0</v>
      </c>
      <c r="AS50" s="33">
        <v>0</v>
      </c>
      <c r="AT50" s="34">
        <v>0</v>
      </c>
      <c r="AU50" s="33">
        <v>0</v>
      </c>
      <c r="AV50" s="34">
        <v>0</v>
      </c>
      <c r="AW50" s="33">
        <v>0</v>
      </c>
      <c r="AX50" s="34">
        <v>0</v>
      </c>
      <c r="AY50" s="33">
        <v>0</v>
      </c>
      <c r="AZ50" s="34">
        <v>0</v>
      </c>
      <c r="BA50" s="35">
        <v>0</v>
      </c>
      <c r="BB50" s="36">
        <v>0</v>
      </c>
      <c r="BC50" s="33">
        <v>0</v>
      </c>
      <c r="BD50" s="34">
        <v>0</v>
      </c>
      <c r="BE50" s="34">
        <v>0</v>
      </c>
      <c r="BF50" s="34">
        <v>31233.610124999999</v>
      </c>
    </row>
    <row r="51" spans="1:58" ht="28.8">
      <c r="A51" s="31">
        <v>630261</v>
      </c>
      <c r="B51" s="32" t="s">
        <v>79</v>
      </c>
      <c r="C51" s="33">
        <v>0</v>
      </c>
      <c r="D51" s="33">
        <v>0</v>
      </c>
      <c r="E51" s="33">
        <v>0</v>
      </c>
      <c r="F51" s="3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4">
        <v>0</v>
      </c>
      <c r="M51" s="33">
        <v>0</v>
      </c>
      <c r="N51" s="33">
        <v>0</v>
      </c>
      <c r="O51" s="33">
        <v>0</v>
      </c>
      <c r="P51" s="34">
        <v>0</v>
      </c>
      <c r="Q51" s="33">
        <v>2750</v>
      </c>
      <c r="R51" s="33">
        <v>10000</v>
      </c>
      <c r="S51" s="34">
        <v>11401.818449999999</v>
      </c>
      <c r="T51" s="33">
        <v>0</v>
      </c>
      <c r="U51" s="34">
        <v>0</v>
      </c>
      <c r="V51" s="33">
        <v>0</v>
      </c>
      <c r="W51" s="34">
        <v>0</v>
      </c>
      <c r="X51" s="33">
        <v>0</v>
      </c>
      <c r="Y51" s="34">
        <v>0</v>
      </c>
      <c r="Z51" s="33">
        <v>0</v>
      </c>
      <c r="AA51" s="34">
        <v>0</v>
      </c>
      <c r="AB51" s="35">
        <v>2750</v>
      </c>
      <c r="AC51" s="35">
        <v>0</v>
      </c>
      <c r="AD51" s="35">
        <v>10000</v>
      </c>
      <c r="AE51" s="35">
        <v>0</v>
      </c>
      <c r="AF51" s="36">
        <v>11401.818449999999</v>
      </c>
      <c r="AG51" s="33">
        <v>236.25</v>
      </c>
      <c r="AH51" s="34">
        <v>5769.6769698750013</v>
      </c>
      <c r="AI51" s="33">
        <v>0</v>
      </c>
      <c r="AJ51" s="34">
        <v>0</v>
      </c>
      <c r="AK51" s="33">
        <v>0</v>
      </c>
      <c r="AL51" s="34">
        <v>0</v>
      </c>
      <c r="AM51" s="33">
        <v>0</v>
      </c>
      <c r="AN51" s="34">
        <v>0</v>
      </c>
      <c r="AO51" s="33">
        <v>0</v>
      </c>
      <c r="AP51" s="34">
        <v>0</v>
      </c>
      <c r="AQ51" s="35">
        <v>236.25</v>
      </c>
      <c r="AR51" s="36">
        <v>5769.6769698750013</v>
      </c>
      <c r="AS51" s="33">
        <v>235</v>
      </c>
      <c r="AT51" s="34">
        <v>4656.2441992500007</v>
      </c>
      <c r="AU51" s="33">
        <v>0</v>
      </c>
      <c r="AV51" s="34">
        <v>0</v>
      </c>
      <c r="AW51" s="33">
        <v>0</v>
      </c>
      <c r="AX51" s="34">
        <v>0</v>
      </c>
      <c r="AY51" s="33">
        <v>0</v>
      </c>
      <c r="AZ51" s="34">
        <v>0</v>
      </c>
      <c r="BA51" s="35">
        <v>235</v>
      </c>
      <c r="BB51" s="36">
        <v>4656.2441992500007</v>
      </c>
      <c r="BC51" s="33">
        <v>0</v>
      </c>
      <c r="BD51" s="34">
        <v>0</v>
      </c>
      <c r="BE51" s="34">
        <v>0</v>
      </c>
      <c r="BF51" s="34">
        <v>21827.739619125001</v>
      </c>
    </row>
    <row r="52" spans="1:58">
      <c r="A52" s="31">
        <v>630057</v>
      </c>
      <c r="B52" s="32" t="s">
        <v>80</v>
      </c>
      <c r="C52" s="33">
        <v>0</v>
      </c>
      <c r="D52" s="33">
        <v>0</v>
      </c>
      <c r="E52" s="33">
        <v>0</v>
      </c>
      <c r="F52" s="34">
        <v>0</v>
      </c>
      <c r="G52" s="33">
        <v>0</v>
      </c>
      <c r="H52" s="34">
        <v>0</v>
      </c>
      <c r="I52" s="33">
        <v>0</v>
      </c>
      <c r="J52" s="34">
        <v>0</v>
      </c>
      <c r="K52" s="33">
        <v>0</v>
      </c>
      <c r="L52" s="34">
        <v>0</v>
      </c>
      <c r="M52" s="33">
        <v>157950</v>
      </c>
      <c r="N52" s="33">
        <v>18624</v>
      </c>
      <c r="O52" s="33">
        <v>5820.25</v>
      </c>
      <c r="P52" s="34">
        <v>22734.578812500004</v>
      </c>
      <c r="Q52" s="33">
        <v>0</v>
      </c>
      <c r="R52" s="33">
        <v>0</v>
      </c>
      <c r="S52" s="34">
        <v>0</v>
      </c>
      <c r="T52" s="33">
        <v>0</v>
      </c>
      <c r="U52" s="34">
        <v>0</v>
      </c>
      <c r="V52" s="33">
        <v>0</v>
      </c>
      <c r="W52" s="34">
        <v>0</v>
      </c>
      <c r="X52" s="33">
        <v>0</v>
      </c>
      <c r="Y52" s="34">
        <v>0</v>
      </c>
      <c r="Z52" s="33">
        <v>0</v>
      </c>
      <c r="AA52" s="34">
        <v>0</v>
      </c>
      <c r="AB52" s="35">
        <v>18624</v>
      </c>
      <c r="AC52" s="35">
        <v>0</v>
      </c>
      <c r="AD52" s="35">
        <v>5820.25</v>
      </c>
      <c r="AE52" s="35">
        <v>0</v>
      </c>
      <c r="AF52" s="36">
        <v>22734.578812500004</v>
      </c>
      <c r="AG52" s="33">
        <v>0</v>
      </c>
      <c r="AH52" s="34">
        <v>0</v>
      </c>
      <c r="AI52" s="33">
        <v>0</v>
      </c>
      <c r="AJ52" s="34">
        <v>0</v>
      </c>
      <c r="AK52" s="33">
        <v>0</v>
      </c>
      <c r="AL52" s="34">
        <v>0</v>
      </c>
      <c r="AM52" s="33">
        <v>0</v>
      </c>
      <c r="AN52" s="34">
        <v>0</v>
      </c>
      <c r="AO52" s="33">
        <v>0</v>
      </c>
      <c r="AP52" s="34">
        <v>0</v>
      </c>
      <c r="AQ52" s="35">
        <v>0</v>
      </c>
      <c r="AR52" s="36">
        <v>0</v>
      </c>
      <c r="AS52" s="33">
        <v>0</v>
      </c>
      <c r="AT52" s="34">
        <v>0</v>
      </c>
      <c r="AU52" s="33">
        <v>0</v>
      </c>
      <c r="AV52" s="34">
        <v>0</v>
      </c>
      <c r="AW52" s="33">
        <v>0</v>
      </c>
      <c r="AX52" s="34">
        <v>0</v>
      </c>
      <c r="AY52" s="33">
        <v>0</v>
      </c>
      <c r="AZ52" s="34">
        <v>0</v>
      </c>
      <c r="BA52" s="35">
        <v>0</v>
      </c>
      <c r="BB52" s="36">
        <v>0</v>
      </c>
      <c r="BC52" s="33">
        <v>0</v>
      </c>
      <c r="BD52" s="34">
        <v>0</v>
      </c>
      <c r="BE52" s="34">
        <v>0</v>
      </c>
      <c r="BF52" s="34">
        <v>22734.578812500004</v>
      </c>
    </row>
    <row r="53" spans="1:58">
      <c r="A53" s="31">
        <v>630061</v>
      </c>
      <c r="B53" s="32" t="s">
        <v>81</v>
      </c>
      <c r="C53" s="33">
        <v>72988.75</v>
      </c>
      <c r="D53" s="33">
        <v>58863.75</v>
      </c>
      <c r="E53" s="33">
        <v>0</v>
      </c>
      <c r="F53" s="34">
        <v>91631.910181013402</v>
      </c>
      <c r="G53" s="33">
        <v>17778</v>
      </c>
      <c r="H53" s="34">
        <v>42636.205925699731</v>
      </c>
      <c r="I53" s="33">
        <v>2180.5</v>
      </c>
      <c r="J53" s="34">
        <v>2218.6587499999996</v>
      </c>
      <c r="K53" s="33">
        <v>13450.25</v>
      </c>
      <c r="L53" s="34">
        <v>11292.05</v>
      </c>
      <c r="M53" s="33">
        <v>0</v>
      </c>
      <c r="N53" s="33">
        <v>0</v>
      </c>
      <c r="O53" s="33">
        <v>0</v>
      </c>
      <c r="P53" s="34">
        <v>0</v>
      </c>
      <c r="Q53" s="33">
        <v>0</v>
      </c>
      <c r="R53" s="33">
        <v>0</v>
      </c>
      <c r="S53" s="34">
        <v>0</v>
      </c>
      <c r="T53" s="33">
        <v>1000</v>
      </c>
      <c r="U53" s="34">
        <v>1289.8800000000001</v>
      </c>
      <c r="V53" s="33">
        <v>0</v>
      </c>
      <c r="W53" s="34">
        <v>0</v>
      </c>
      <c r="X53" s="33">
        <v>834.25</v>
      </c>
      <c r="Y53" s="34">
        <v>409.9400227688501</v>
      </c>
      <c r="Z53" s="33">
        <v>0</v>
      </c>
      <c r="AA53" s="34">
        <v>0</v>
      </c>
      <c r="AB53" s="35">
        <v>93947.25</v>
      </c>
      <c r="AC53" s="35">
        <v>13450.25</v>
      </c>
      <c r="AD53" s="35">
        <v>58863.75</v>
      </c>
      <c r="AE53" s="35">
        <v>834.25</v>
      </c>
      <c r="AF53" s="36">
        <v>149478.64487948199</v>
      </c>
      <c r="AG53" s="33">
        <v>264.75</v>
      </c>
      <c r="AH53" s="34">
        <v>2254.2626013524996</v>
      </c>
      <c r="AI53" s="33">
        <v>0</v>
      </c>
      <c r="AJ53" s="34">
        <v>0</v>
      </c>
      <c r="AK53" s="33">
        <v>0</v>
      </c>
      <c r="AL53" s="34">
        <v>0</v>
      </c>
      <c r="AM53" s="33">
        <v>0</v>
      </c>
      <c r="AN53" s="34">
        <v>0</v>
      </c>
      <c r="AO53" s="33">
        <v>0</v>
      </c>
      <c r="AP53" s="34">
        <v>0</v>
      </c>
      <c r="AQ53" s="35">
        <v>264.75</v>
      </c>
      <c r="AR53" s="36">
        <v>2254.2626013524996</v>
      </c>
      <c r="AS53" s="33">
        <v>0</v>
      </c>
      <c r="AT53" s="34">
        <v>0</v>
      </c>
      <c r="AU53" s="33">
        <v>0</v>
      </c>
      <c r="AV53" s="34">
        <v>0</v>
      </c>
      <c r="AW53" s="33">
        <v>0</v>
      </c>
      <c r="AX53" s="34">
        <v>0</v>
      </c>
      <c r="AY53" s="33">
        <v>0</v>
      </c>
      <c r="AZ53" s="34">
        <v>0</v>
      </c>
      <c r="BA53" s="35">
        <v>0</v>
      </c>
      <c r="BB53" s="36">
        <v>0</v>
      </c>
      <c r="BC53" s="33">
        <v>0</v>
      </c>
      <c r="BD53" s="34">
        <v>0</v>
      </c>
      <c r="BE53" s="34">
        <v>0</v>
      </c>
      <c r="BF53" s="34">
        <v>151732.90748083449</v>
      </c>
    </row>
    <row r="54" spans="1:58">
      <c r="A54" s="31">
        <v>630062</v>
      </c>
      <c r="B54" s="32" t="s">
        <v>82</v>
      </c>
      <c r="C54" s="33">
        <v>48364.25</v>
      </c>
      <c r="D54" s="33">
        <v>39004.5</v>
      </c>
      <c r="E54" s="33">
        <v>0</v>
      </c>
      <c r="F54" s="34">
        <v>62245.861337625553</v>
      </c>
      <c r="G54" s="33">
        <v>11954</v>
      </c>
      <c r="H54" s="34">
        <v>28933.779977042948</v>
      </c>
      <c r="I54" s="33">
        <v>1433.5</v>
      </c>
      <c r="J54" s="34">
        <v>1458.5862499999998</v>
      </c>
      <c r="K54" s="33">
        <v>8912.5</v>
      </c>
      <c r="L54" s="34">
        <v>6637.9</v>
      </c>
      <c r="M54" s="33">
        <v>0</v>
      </c>
      <c r="N54" s="33">
        <v>0</v>
      </c>
      <c r="O54" s="33">
        <v>0</v>
      </c>
      <c r="P54" s="34">
        <v>0</v>
      </c>
      <c r="Q54" s="33">
        <v>0</v>
      </c>
      <c r="R54" s="33">
        <v>0</v>
      </c>
      <c r="S54" s="34">
        <v>0</v>
      </c>
      <c r="T54" s="33">
        <v>1000</v>
      </c>
      <c r="U54" s="34">
        <v>1289.8800000000001</v>
      </c>
      <c r="V54" s="33">
        <v>0</v>
      </c>
      <c r="W54" s="34">
        <v>0</v>
      </c>
      <c r="X54" s="33">
        <v>273</v>
      </c>
      <c r="Y54" s="34">
        <v>199.69205329859699</v>
      </c>
      <c r="Z54" s="33">
        <v>0</v>
      </c>
      <c r="AA54" s="34">
        <v>0</v>
      </c>
      <c r="AB54" s="35">
        <v>62751.75</v>
      </c>
      <c r="AC54" s="35">
        <v>8912.5</v>
      </c>
      <c r="AD54" s="35">
        <v>39004.5</v>
      </c>
      <c r="AE54" s="35">
        <v>273</v>
      </c>
      <c r="AF54" s="36">
        <v>100765.69961796708</v>
      </c>
      <c r="AG54" s="33">
        <v>509.25</v>
      </c>
      <c r="AH54" s="34">
        <v>3957.8806404000006</v>
      </c>
      <c r="AI54" s="33">
        <v>0</v>
      </c>
      <c r="AJ54" s="34">
        <v>0</v>
      </c>
      <c r="AK54" s="33">
        <v>0</v>
      </c>
      <c r="AL54" s="34">
        <v>0</v>
      </c>
      <c r="AM54" s="33">
        <v>0</v>
      </c>
      <c r="AN54" s="34">
        <v>0</v>
      </c>
      <c r="AO54" s="33">
        <v>0</v>
      </c>
      <c r="AP54" s="34">
        <v>0</v>
      </c>
      <c r="AQ54" s="35">
        <v>509.25</v>
      </c>
      <c r="AR54" s="36">
        <v>3957.8806404000006</v>
      </c>
      <c r="AS54" s="33">
        <v>0</v>
      </c>
      <c r="AT54" s="34">
        <v>0</v>
      </c>
      <c r="AU54" s="33">
        <v>0</v>
      </c>
      <c r="AV54" s="34">
        <v>0</v>
      </c>
      <c r="AW54" s="33">
        <v>0</v>
      </c>
      <c r="AX54" s="34">
        <v>0</v>
      </c>
      <c r="AY54" s="33">
        <v>0</v>
      </c>
      <c r="AZ54" s="34">
        <v>0</v>
      </c>
      <c r="BA54" s="35">
        <v>0</v>
      </c>
      <c r="BB54" s="36">
        <v>0</v>
      </c>
      <c r="BC54" s="33">
        <v>0</v>
      </c>
      <c r="BD54" s="34">
        <v>0</v>
      </c>
      <c r="BE54" s="34">
        <v>0</v>
      </c>
      <c r="BF54" s="34">
        <v>104723.58025836709</v>
      </c>
    </row>
    <row r="55" spans="1:58" s="30" customFormat="1">
      <c r="A55" s="26"/>
      <c r="B55" s="27" t="s">
        <v>83</v>
      </c>
      <c r="C55" s="28">
        <v>78344</v>
      </c>
      <c r="D55" s="28">
        <v>63182.5</v>
      </c>
      <c r="E55" s="28">
        <v>0</v>
      </c>
      <c r="F55" s="29">
        <v>100346.90654321268</v>
      </c>
      <c r="G55" s="28">
        <v>19114.5</v>
      </c>
      <c r="H55" s="29">
        <v>45536.985076148601</v>
      </c>
      <c r="I55" s="28">
        <v>2328</v>
      </c>
      <c r="J55" s="29">
        <v>2368.7400000000002</v>
      </c>
      <c r="K55" s="28">
        <v>25340.75</v>
      </c>
      <c r="L55" s="29">
        <v>17410.812476300001</v>
      </c>
      <c r="M55" s="28">
        <v>127575</v>
      </c>
      <c r="N55" s="28">
        <v>15742</v>
      </c>
      <c r="O55" s="28">
        <v>4898.25</v>
      </c>
      <c r="P55" s="29">
        <v>18528.284249999997</v>
      </c>
      <c r="Q55" s="28">
        <v>1750</v>
      </c>
      <c r="R55" s="28">
        <v>3550</v>
      </c>
      <c r="S55" s="29">
        <v>4429.3796000000002</v>
      </c>
      <c r="T55" s="28">
        <v>0</v>
      </c>
      <c r="U55" s="29">
        <v>0</v>
      </c>
      <c r="V55" s="28">
        <v>0</v>
      </c>
      <c r="W55" s="29">
        <v>0</v>
      </c>
      <c r="X55" s="28">
        <v>8274</v>
      </c>
      <c r="Y55" s="29">
        <v>6051.0639700628581</v>
      </c>
      <c r="Z55" s="28">
        <v>0</v>
      </c>
      <c r="AA55" s="29">
        <v>0</v>
      </c>
      <c r="AB55" s="28">
        <v>117278.5</v>
      </c>
      <c r="AC55" s="28">
        <v>25340.75</v>
      </c>
      <c r="AD55" s="28">
        <v>71630.75</v>
      </c>
      <c r="AE55" s="28">
        <v>8274</v>
      </c>
      <c r="AF55" s="29">
        <v>194672.17191572412</v>
      </c>
      <c r="AG55" s="28">
        <v>891.5</v>
      </c>
      <c r="AH55" s="29">
        <v>7857.3936042720006</v>
      </c>
      <c r="AI55" s="28">
        <v>0</v>
      </c>
      <c r="AJ55" s="29">
        <v>0</v>
      </c>
      <c r="AK55" s="28">
        <v>0</v>
      </c>
      <c r="AL55" s="29">
        <v>0</v>
      </c>
      <c r="AM55" s="28">
        <v>6</v>
      </c>
      <c r="AN55" s="29">
        <v>436.03694639793741</v>
      </c>
      <c r="AO55" s="28">
        <v>0</v>
      </c>
      <c r="AP55" s="29">
        <v>0</v>
      </c>
      <c r="AQ55" s="28">
        <v>897.5</v>
      </c>
      <c r="AR55" s="29">
        <v>8293.4305506699384</v>
      </c>
      <c r="AS55" s="28">
        <v>4492</v>
      </c>
      <c r="AT55" s="29">
        <v>143292.60033209447</v>
      </c>
      <c r="AU55" s="28">
        <v>3.75</v>
      </c>
      <c r="AV55" s="29">
        <v>561.85500000000002</v>
      </c>
      <c r="AW55" s="28">
        <v>0</v>
      </c>
      <c r="AX55" s="29">
        <v>0</v>
      </c>
      <c r="AY55" s="28">
        <v>87.5</v>
      </c>
      <c r="AZ55" s="29">
        <v>493.729375</v>
      </c>
      <c r="BA55" s="28">
        <v>4495.75</v>
      </c>
      <c r="BB55" s="29">
        <v>144348.18470709448</v>
      </c>
      <c r="BC55" s="28">
        <v>16620.25</v>
      </c>
      <c r="BD55" s="29">
        <v>51764.166954477289</v>
      </c>
      <c r="BE55" s="28">
        <v>0</v>
      </c>
      <c r="BF55" s="29">
        <v>399077.95412796584</v>
      </c>
    </row>
    <row r="56" spans="1:58">
      <c r="A56" s="31">
        <v>630035</v>
      </c>
      <c r="B56" s="32" t="s">
        <v>84</v>
      </c>
      <c r="C56" s="33">
        <v>16797.5</v>
      </c>
      <c r="D56" s="33">
        <v>13546.75</v>
      </c>
      <c r="E56" s="33">
        <v>0</v>
      </c>
      <c r="F56" s="34">
        <v>23452.931322249882</v>
      </c>
      <c r="G56" s="33">
        <v>5027.25</v>
      </c>
      <c r="H56" s="34">
        <v>11280.524234940043</v>
      </c>
      <c r="I56" s="33">
        <v>365.25</v>
      </c>
      <c r="J56" s="34">
        <v>371.64187500000003</v>
      </c>
      <c r="K56" s="33">
        <v>4212.75</v>
      </c>
      <c r="L56" s="34">
        <v>2402.5069367999995</v>
      </c>
      <c r="M56" s="33">
        <v>0</v>
      </c>
      <c r="N56" s="33">
        <v>0</v>
      </c>
      <c r="O56" s="33">
        <v>0</v>
      </c>
      <c r="P56" s="34">
        <v>0</v>
      </c>
      <c r="Q56" s="33">
        <v>0</v>
      </c>
      <c r="R56" s="33">
        <v>0</v>
      </c>
      <c r="S56" s="34">
        <v>0</v>
      </c>
      <c r="T56" s="33">
        <v>0</v>
      </c>
      <c r="U56" s="34">
        <v>0</v>
      </c>
      <c r="V56" s="33">
        <v>0</v>
      </c>
      <c r="W56" s="34">
        <v>0</v>
      </c>
      <c r="X56" s="33">
        <v>1152.5</v>
      </c>
      <c r="Y56" s="34">
        <v>1660.5224119946865</v>
      </c>
      <c r="Z56" s="33">
        <v>0</v>
      </c>
      <c r="AA56" s="34">
        <v>0</v>
      </c>
      <c r="AB56" s="35">
        <v>22190</v>
      </c>
      <c r="AC56" s="35">
        <v>4212.75</v>
      </c>
      <c r="AD56" s="35">
        <v>13546.75</v>
      </c>
      <c r="AE56" s="35">
        <v>1152.5</v>
      </c>
      <c r="AF56" s="36">
        <v>39168.12678098461</v>
      </c>
      <c r="AG56" s="33">
        <v>119.5</v>
      </c>
      <c r="AH56" s="34">
        <v>979.60676864400034</v>
      </c>
      <c r="AI56" s="33">
        <v>0</v>
      </c>
      <c r="AJ56" s="34">
        <v>0</v>
      </c>
      <c r="AK56" s="33">
        <v>0</v>
      </c>
      <c r="AL56" s="34">
        <v>0</v>
      </c>
      <c r="AM56" s="33">
        <v>0</v>
      </c>
      <c r="AN56" s="34">
        <v>0</v>
      </c>
      <c r="AO56" s="33">
        <v>0</v>
      </c>
      <c r="AP56" s="34">
        <v>0</v>
      </c>
      <c r="AQ56" s="35">
        <v>119.5</v>
      </c>
      <c r="AR56" s="36">
        <v>979.60676864400034</v>
      </c>
      <c r="AS56" s="33">
        <v>131.25</v>
      </c>
      <c r="AT56" s="34">
        <v>15251.25</v>
      </c>
      <c r="AU56" s="33">
        <v>0</v>
      </c>
      <c r="AV56" s="34">
        <v>0</v>
      </c>
      <c r="AW56" s="33">
        <v>0</v>
      </c>
      <c r="AX56" s="34">
        <v>0</v>
      </c>
      <c r="AY56" s="33">
        <v>0</v>
      </c>
      <c r="AZ56" s="34">
        <v>0</v>
      </c>
      <c r="BA56" s="35">
        <v>131.25</v>
      </c>
      <c r="BB56" s="36">
        <v>15251.25</v>
      </c>
      <c r="BC56" s="33">
        <v>0</v>
      </c>
      <c r="BD56" s="34">
        <v>0</v>
      </c>
      <c r="BE56" s="34">
        <v>0</v>
      </c>
      <c r="BF56" s="34">
        <v>55398.98354962861</v>
      </c>
    </row>
    <row r="57" spans="1:58">
      <c r="A57" s="31">
        <v>630036</v>
      </c>
      <c r="B57" s="32" t="s">
        <v>85</v>
      </c>
      <c r="C57" s="33">
        <v>31034</v>
      </c>
      <c r="D57" s="33">
        <v>25028</v>
      </c>
      <c r="E57" s="33">
        <v>0</v>
      </c>
      <c r="F57" s="34">
        <v>37695.410483163883</v>
      </c>
      <c r="G57" s="33">
        <v>6483.25</v>
      </c>
      <c r="H57" s="34">
        <v>16230.909215925789</v>
      </c>
      <c r="I57" s="33">
        <v>1071.75</v>
      </c>
      <c r="J57" s="34">
        <v>1090.5056250000002</v>
      </c>
      <c r="K57" s="33">
        <v>12919</v>
      </c>
      <c r="L57" s="34">
        <v>7375.0932195000005</v>
      </c>
      <c r="M57" s="33">
        <v>1012.5</v>
      </c>
      <c r="N57" s="33">
        <v>297.75</v>
      </c>
      <c r="O57" s="33">
        <v>0</v>
      </c>
      <c r="P57" s="34">
        <v>154.52775000000003</v>
      </c>
      <c r="Q57" s="33">
        <v>0</v>
      </c>
      <c r="R57" s="33">
        <v>0</v>
      </c>
      <c r="S57" s="34">
        <v>0</v>
      </c>
      <c r="T57" s="33">
        <v>0</v>
      </c>
      <c r="U57" s="34">
        <v>0</v>
      </c>
      <c r="V57" s="33">
        <v>0</v>
      </c>
      <c r="W57" s="34">
        <v>0</v>
      </c>
      <c r="X57" s="33">
        <v>3486.75</v>
      </c>
      <c r="Y57" s="34">
        <v>2337.5636510273516</v>
      </c>
      <c r="Z57" s="33">
        <v>0</v>
      </c>
      <c r="AA57" s="34">
        <v>0</v>
      </c>
      <c r="AB57" s="35">
        <v>38886.75</v>
      </c>
      <c r="AC57" s="35">
        <v>12919</v>
      </c>
      <c r="AD57" s="35">
        <v>25028</v>
      </c>
      <c r="AE57" s="35">
        <v>3486.75</v>
      </c>
      <c r="AF57" s="36">
        <v>64884.009944617021</v>
      </c>
      <c r="AG57" s="33">
        <v>153.5</v>
      </c>
      <c r="AH57" s="34">
        <v>1342.4788251360001</v>
      </c>
      <c r="AI57" s="33">
        <v>0</v>
      </c>
      <c r="AJ57" s="34">
        <v>0</v>
      </c>
      <c r="AK57" s="33">
        <v>0</v>
      </c>
      <c r="AL57" s="34">
        <v>0</v>
      </c>
      <c r="AM57" s="33">
        <v>6</v>
      </c>
      <c r="AN57" s="34">
        <v>436.03694639793741</v>
      </c>
      <c r="AO57" s="33">
        <v>0</v>
      </c>
      <c r="AP57" s="34">
        <v>0</v>
      </c>
      <c r="AQ57" s="35">
        <v>159.5</v>
      </c>
      <c r="AR57" s="36">
        <v>1778.5157715339374</v>
      </c>
      <c r="AS57" s="33">
        <v>4294.25</v>
      </c>
      <c r="AT57" s="34">
        <v>127451.72513879449</v>
      </c>
      <c r="AU57" s="33">
        <v>3.75</v>
      </c>
      <c r="AV57" s="34">
        <v>561.85500000000002</v>
      </c>
      <c r="AW57" s="33">
        <v>0</v>
      </c>
      <c r="AX57" s="34">
        <v>0</v>
      </c>
      <c r="AY57" s="33">
        <v>87.5</v>
      </c>
      <c r="AZ57" s="34">
        <v>493.729375</v>
      </c>
      <c r="BA57" s="35">
        <v>4298</v>
      </c>
      <c r="BB57" s="36">
        <v>128507.30951379448</v>
      </c>
      <c r="BC57" s="33">
        <v>0</v>
      </c>
      <c r="BD57" s="34">
        <v>0</v>
      </c>
      <c r="BE57" s="34">
        <v>0</v>
      </c>
      <c r="BF57" s="34">
        <v>195169.83522994543</v>
      </c>
    </row>
    <row r="58" spans="1:58" ht="28.8">
      <c r="A58" s="31">
        <v>630262</v>
      </c>
      <c r="B58" s="32" t="s">
        <v>86</v>
      </c>
      <c r="C58" s="33">
        <v>0</v>
      </c>
      <c r="D58" s="33">
        <v>0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3">
        <v>0</v>
      </c>
      <c r="O58" s="33">
        <v>0</v>
      </c>
      <c r="P58" s="34">
        <v>0</v>
      </c>
      <c r="Q58" s="33">
        <v>1750</v>
      </c>
      <c r="R58" s="33">
        <v>3550</v>
      </c>
      <c r="S58" s="34">
        <v>4429.3796000000002</v>
      </c>
      <c r="T58" s="33">
        <v>0</v>
      </c>
      <c r="U58" s="34">
        <v>0</v>
      </c>
      <c r="V58" s="33">
        <v>0</v>
      </c>
      <c r="W58" s="34">
        <v>0</v>
      </c>
      <c r="X58" s="33">
        <v>2427</v>
      </c>
      <c r="Y58" s="34">
        <v>1457.4135000000001</v>
      </c>
      <c r="Z58" s="33">
        <v>0</v>
      </c>
      <c r="AA58" s="34">
        <v>0</v>
      </c>
      <c r="AB58" s="35">
        <v>1750</v>
      </c>
      <c r="AC58" s="35">
        <v>0</v>
      </c>
      <c r="AD58" s="35">
        <v>3550</v>
      </c>
      <c r="AE58" s="35">
        <v>2427</v>
      </c>
      <c r="AF58" s="36">
        <v>5886.7931000000008</v>
      </c>
      <c r="AG58" s="33">
        <v>56</v>
      </c>
      <c r="AH58" s="34">
        <v>680.30683055999998</v>
      </c>
      <c r="AI58" s="33">
        <v>0</v>
      </c>
      <c r="AJ58" s="34">
        <v>0</v>
      </c>
      <c r="AK58" s="33">
        <v>0</v>
      </c>
      <c r="AL58" s="34">
        <v>0</v>
      </c>
      <c r="AM58" s="33">
        <v>0</v>
      </c>
      <c r="AN58" s="34">
        <v>0</v>
      </c>
      <c r="AO58" s="33">
        <v>0</v>
      </c>
      <c r="AP58" s="34">
        <v>0</v>
      </c>
      <c r="AQ58" s="35">
        <v>56</v>
      </c>
      <c r="AR58" s="36">
        <v>680.30683055999998</v>
      </c>
      <c r="AS58" s="33">
        <v>66.5</v>
      </c>
      <c r="AT58" s="34">
        <v>589.62519330000009</v>
      </c>
      <c r="AU58" s="33">
        <v>0</v>
      </c>
      <c r="AV58" s="34">
        <v>0</v>
      </c>
      <c r="AW58" s="33">
        <v>0</v>
      </c>
      <c r="AX58" s="34">
        <v>0</v>
      </c>
      <c r="AY58" s="33">
        <v>0</v>
      </c>
      <c r="AZ58" s="34">
        <v>0</v>
      </c>
      <c r="BA58" s="35">
        <v>66.5</v>
      </c>
      <c r="BB58" s="36">
        <v>589.62519330000009</v>
      </c>
      <c r="BC58" s="33">
        <v>0</v>
      </c>
      <c r="BD58" s="34">
        <v>0</v>
      </c>
      <c r="BE58" s="34">
        <v>0</v>
      </c>
      <c r="BF58" s="34">
        <v>7156.7251238600011</v>
      </c>
    </row>
    <row r="59" spans="1:58">
      <c r="A59" s="31">
        <v>630215</v>
      </c>
      <c r="B59" s="32" t="s">
        <v>87</v>
      </c>
      <c r="C59" s="33">
        <v>0</v>
      </c>
      <c r="D59" s="33">
        <v>0</v>
      </c>
      <c r="E59" s="33">
        <v>0</v>
      </c>
      <c r="F59" s="34">
        <v>0</v>
      </c>
      <c r="G59" s="33">
        <v>0</v>
      </c>
      <c r="H59" s="34">
        <v>0</v>
      </c>
      <c r="I59" s="33">
        <v>0</v>
      </c>
      <c r="J59" s="34">
        <v>0</v>
      </c>
      <c r="K59" s="33">
        <v>2586</v>
      </c>
      <c r="L59" s="34">
        <v>2345.81232</v>
      </c>
      <c r="M59" s="33">
        <v>0</v>
      </c>
      <c r="N59" s="33">
        <v>0</v>
      </c>
      <c r="O59" s="33">
        <v>0</v>
      </c>
      <c r="P59" s="34">
        <v>0</v>
      </c>
      <c r="Q59" s="33">
        <v>0</v>
      </c>
      <c r="R59" s="33">
        <v>0</v>
      </c>
      <c r="S59" s="34">
        <v>0</v>
      </c>
      <c r="T59" s="33">
        <v>0</v>
      </c>
      <c r="U59" s="34">
        <v>0</v>
      </c>
      <c r="V59" s="33">
        <v>0</v>
      </c>
      <c r="W59" s="34">
        <v>0</v>
      </c>
      <c r="X59" s="33">
        <v>0</v>
      </c>
      <c r="Y59" s="34">
        <v>0</v>
      </c>
      <c r="Z59" s="33">
        <v>0</v>
      </c>
      <c r="AA59" s="34">
        <v>0</v>
      </c>
      <c r="AB59" s="35">
        <v>0</v>
      </c>
      <c r="AC59" s="35">
        <v>2586</v>
      </c>
      <c r="AD59" s="35">
        <v>0</v>
      </c>
      <c r="AE59" s="35">
        <v>0</v>
      </c>
      <c r="AF59" s="36">
        <v>2345.81232</v>
      </c>
      <c r="AG59" s="33">
        <v>0</v>
      </c>
      <c r="AH59" s="34">
        <v>0</v>
      </c>
      <c r="AI59" s="33">
        <v>0</v>
      </c>
      <c r="AJ59" s="34">
        <v>0</v>
      </c>
      <c r="AK59" s="33">
        <v>0</v>
      </c>
      <c r="AL59" s="34">
        <v>0</v>
      </c>
      <c r="AM59" s="33">
        <v>0</v>
      </c>
      <c r="AN59" s="34">
        <v>0</v>
      </c>
      <c r="AO59" s="33">
        <v>0</v>
      </c>
      <c r="AP59" s="34">
        <v>0</v>
      </c>
      <c r="AQ59" s="35">
        <v>0</v>
      </c>
      <c r="AR59" s="36">
        <v>0</v>
      </c>
      <c r="AS59" s="33">
        <v>0</v>
      </c>
      <c r="AT59" s="34">
        <v>0</v>
      </c>
      <c r="AU59" s="33">
        <v>0</v>
      </c>
      <c r="AV59" s="34">
        <v>0</v>
      </c>
      <c r="AW59" s="33">
        <v>0</v>
      </c>
      <c r="AX59" s="34">
        <v>0</v>
      </c>
      <c r="AY59" s="33">
        <v>0</v>
      </c>
      <c r="AZ59" s="34">
        <v>0</v>
      </c>
      <c r="BA59" s="35">
        <v>0</v>
      </c>
      <c r="BB59" s="36">
        <v>0</v>
      </c>
      <c r="BC59" s="33">
        <v>16620.25</v>
      </c>
      <c r="BD59" s="34">
        <v>51764.166954477289</v>
      </c>
      <c r="BE59" s="34">
        <v>0</v>
      </c>
      <c r="BF59" s="34">
        <v>54109.979274477286</v>
      </c>
    </row>
    <row r="60" spans="1:58">
      <c r="A60" s="31">
        <v>630038</v>
      </c>
      <c r="B60" s="32" t="s">
        <v>88</v>
      </c>
      <c r="C60" s="33">
        <v>3163</v>
      </c>
      <c r="D60" s="33">
        <v>2551</v>
      </c>
      <c r="E60" s="33">
        <v>0</v>
      </c>
      <c r="F60" s="34">
        <v>3933.74282990556</v>
      </c>
      <c r="G60" s="33">
        <v>751</v>
      </c>
      <c r="H60" s="34">
        <v>1812.9640197380045</v>
      </c>
      <c r="I60" s="33">
        <v>99</v>
      </c>
      <c r="J60" s="34">
        <v>100.73249999999999</v>
      </c>
      <c r="K60" s="33">
        <v>583</v>
      </c>
      <c r="L60" s="34">
        <v>491.4</v>
      </c>
      <c r="M60" s="33">
        <v>0</v>
      </c>
      <c r="N60" s="33">
        <v>0</v>
      </c>
      <c r="O60" s="33">
        <v>0</v>
      </c>
      <c r="P60" s="34">
        <v>0</v>
      </c>
      <c r="Q60" s="33">
        <v>0</v>
      </c>
      <c r="R60" s="33">
        <v>0</v>
      </c>
      <c r="S60" s="34">
        <v>0</v>
      </c>
      <c r="T60" s="33">
        <v>0</v>
      </c>
      <c r="U60" s="34">
        <v>0</v>
      </c>
      <c r="V60" s="33">
        <v>0</v>
      </c>
      <c r="W60" s="34">
        <v>0</v>
      </c>
      <c r="X60" s="33">
        <v>106</v>
      </c>
      <c r="Y60" s="34">
        <v>53.354368287025821</v>
      </c>
      <c r="Z60" s="33">
        <v>0</v>
      </c>
      <c r="AA60" s="34">
        <v>0</v>
      </c>
      <c r="AB60" s="35">
        <v>4013</v>
      </c>
      <c r="AC60" s="35">
        <v>583</v>
      </c>
      <c r="AD60" s="35">
        <v>2551</v>
      </c>
      <c r="AE60" s="35">
        <v>106</v>
      </c>
      <c r="AF60" s="36">
        <v>6392.1937179305896</v>
      </c>
      <c r="AG60" s="33">
        <v>212.5</v>
      </c>
      <c r="AH60" s="34">
        <v>1918.9361667600001</v>
      </c>
      <c r="AI60" s="33">
        <v>0</v>
      </c>
      <c r="AJ60" s="34">
        <v>0</v>
      </c>
      <c r="AK60" s="33">
        <v>0</v>
      </c>
      <c r="AL60" s="34">
        <v>0</v>
      </c>
      <c r="AM60" s="33">
        <v>0</v>
      </c>
      <c r="AN60" s="34">
        <v>0</v>
      </c>
      <c r="AO60" s="33">
        <v>0</v>
      </c>
      <c r="AP60" s="34">
        <v>0</v>
      </c>
      <c r="AQ60" s="35">
        <v>212.5</v>
      </c>
      <c r="AR60" s="36">
        <v>1918.9361667600001</v>
      </c>
      <c r="AS60" s="33">
        <v>0</v>
      </c>
      <c r="AT60" s="34">
        <v>0</v>
      </c>
      <c r="AU60" s="33">
        <v>0</v>
      </c>
      <c r="AV60" s="34">
        <v>0</v>
      </c>
      <c r="AW60" s="33">
        <v>0</v>
      </c>
      <c r="AX60" s="34">
        <v>0</v>
      </c>
      <c r="AY60" s="33">
        <v>0</v>
      </c>
      <c r="AZ60" s="34">
        <v>0</v>
      </c>
      <c r="BA60" s="35">
        <v>0</v>
      </c>
      <c r="BB60" s="36">
        <v>0</v>
      </c>
      <c r="BC60" s="33">
        <v>0</v>
      </c>
      <c r="BD60" s="34">
        <v>0</v>
      </c>
      <c r="BE60" s="34">
        <v>0</v>
      </c>
      <c r="BF60" s="34">
        <v>8311.1298846905902</v>
      </c>
    </row>
    <row r="61" spans="1:58">
      <c r="A61" s="31">
        <v>630039</v>
      </c>
      <c r="B61" s="32" t="s">
        <v>89</v>
      </c>
      <c r="C61" s="33">
        <v>0</v>
      </c>
      <c r="D61" s="33">
        <v>0</v>
      </c>
      <c r="E61" s="33">
        <v>0</v>
      </c>
      <c r="F61" s="3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0</v>
      </c>
      <c r="L61" s="34">
        <v>0</v>
      </c>
      <c r="M61" s="33">
        <v>126562.5</v>
      </c>
      <c r="N61" s="33">
        <v>15444.25</v>
      </c>
      <c r="O61" s="33">
        <v>4898.25</v>
      </c>
      <c r="P61" s="34">
        <v>18373.756499999996</v>
      </c>
      <c r="Q61" s="33">
        <v>0</v>
      </c>
      <c r="R61" s="33">
        <v>0</v>
      </c>
      <c r="S61" s="34">
        <v>0</v>
      </c>
      <c r="T61" s="33">
        <v>0</v>
      </c>
      <c r="U61" s="34">
        <v>0</v>
      </c>
      <c r="V61" s="33">
        <v>0</v>
      </c>
      <c r="W61" s="34">
        <v>0</v>
      </c>
      <c r="X61" s="33">
        <v>0</v>
      </c>
      <c r="Y61" s="34">
        <v>0</v>
      </c>
      <c r="Z61" s="33">
        <v>0</v>
      </c>
      <c r="AA61" s="34">
        <v>0</v>
      </c>
      <c r="AB61" s="35">
        <v>15444.25</v>
      </c>
      <c r="AC61" s="35">
        <v>0</v>
      </c>
      <c r="AD61" s="35">
        <v>4898.25</v>
      </c>
      <c r="AE61" s="35">
        <v>0</v>
      </c>
      <c r="AF61" s="36">
        <v>18373.756499999996</v>
      </c>
      <c r="AG61" s="33">
        <v>0</v>
      </c>
      <c r="AH61" s="34">
        <v>0</v>
      </c>
      <c r="AI61" s="33">
        <v>0</v>
      </c>
      <c r="AJ61" s="34">
        <v>0</v>
      </c>
      <c r="AK61" s="33">
        <v>0</v>
      </c>
      <c r="AL61" s="34">
        <v>0</v>
      </c>
      <c r="AM61" s="33">
        <v>0</v>
      </c>
      <c r="AN61" s="34">
        <v>0</v>
      </c>
      <c r="AO61" s="33">
        <v>0</v>
      </c>
      <c r="AP61" s="34">
        <v>0</v>
      </c>
      <c r="AQ61" s="35">
        <v>0</v>
      </c>
      <c r="AR61" s="36">
        <v>0</v>
      </c>
      <c r="AS61" s="33">
        <v>0</v>
      </c>
      <c r="AT61" s="34">
        <v>0</v>
      </c>
      <c r="AU61" s="33">
        <v>0</v>
      </c>
      <c r="AV61" s="34">
        <v>0</v>
      </c>
      <c r="AW61" s="33">
        <v>0</v>
      </c>
      <c r="AX61" s="34">
        <v>0</v>
      </c>
      <c r="AY61" s="33">
        <v>0</v>
      </c>
      <c r="AZ61" s="34">
        <v>0</v>
      </c>
      <c r="BA61" s="35">
        <v>0</v>
      </c>
      <c r="BB61" s="36">
        <v>0</v>
      </c>
      <c r="BC61" s="33">
        <v>0</v>
      </c>
      <c r="BD61" s="34">
        <v>0</v>
      </c>
      <c r="BE61" s="34">
        <v>0</v>
      </c>
      <c r="BF61" s="34">
        <v>18373.756499999996</v>
      </c>
    </row>
    <row r="62" spans="1:58">
      <c r="A62" s="31">
        <v>630040</v>
      </c>
      <c r="B62" s="32" t="s">
        <v>90</v>
      </c>
      <c r="C62" s="33">
        <v>27349.5</v>
      </c>
      <c r="D62" s="33">
        <v>22056.75</v>
      </c>
      <c r="E62" s="33">
        <v>0</v>
      </c>
      <c r="F62" s="34">
        <v>35264.821907893362</v>
      </c>
      <c r="G62" s="33">
        <v>6853</v>
      </c>
      <c r="H62" s="34">
        <v>16212.58760554477</v>
      </c>
      <c r="I62" s="33">
        <v>792</v>
      </c>
      <c r="J62" s="34">
        <v>805.8599999999999</v>
      </c>
      <c r="K62" s="33">
        <v>5040</v>
      </c>
      <c r="L62" s="34">
        <v>4796</v>
      </c>
      <c r="M62" s="33">
        <v>0</v>
      </c>
      <c r="N62" s="33">
        <v>0</v>
      </c>
      <c r="O62" s="33">
        <v>0</v>
      </c>
      <c r="P62" s="34">
        <v>0</v>
      </c>
      <c r="Q62" s="33">
        <v>0</v>
      </c>
      <c r="R62" s="33">
        <v>0</v>
      </c>
      <c r="S62" s="34">
        <v>0</v>
      </c>
      <c r="T62" s="33">
        <v>0</v>
      </c>
      <c r="U62" s="34">
        <v>0</v>
      </c>
      <c r="V62" s="33">
        <v>0</v>
      </c>
      <c r="W62" s="34">
        <v>0</v>
      </c>
      <c r="X62" s="33">
        <v>1101.75</v>
      </c>
      <c r="Y62" s="34">
        <v>542.2100387537937</v>
      </c>
      <c r="Z62" s="33">
        <v>0</v>
      </c>
      <c r="AA62" s="34">
        <v>0</v>
      </c>
      <c r="AB62" s="35">
        <v>34994.5</v>
      </c>
      <c r="AC62" s="35">
        <v>5040</v>
      </c>
      <c r="AD62" s="35">
        <v>22056.75</v>
      </c>
      <c r="AE62" s="35">
        <v>1101.75</v>
      </c>
      <c r="AF62" s="36">
        <v>57621.47955219193</v>
      </c>
      <c r="AG62" s="33">
        <v>350</v>
      </c>
      <c r="AH62" s="34">
        <v>2936.0650131720004</v>
      </c>
      <c r="AI62" s="33">
        <v>0</v>
      </c>
      <c r="AJ62" s="34">
        <v>0</v>
      </c>
      <c r="AK62" s="33">
        <v>0</v>
      </c>
      <c r="AL62" s="34">
        <v>0</v>
      </c>
      <c r="AM62" s="33">
        <v>0</v>
      </c>
      <c r="AN62" s="34">
        <v>0</v>
      </c>
      <c r="AO62" s="33">
        <v>0</v>
      </c>
      <c r="AP62" s="34">
        <v>0</v>
      </c>
      <c r="AQ62" s="35">
        <v>350</v>
      </c>
      <c r="AR62" s="36">
        <v>2936.0650131720004</v>
      </c>
      <c r="AS62" s="33">
        <v>0</v>
      </c>
      <c r="AT62" s="34">
        <v>0</v>
      </c>
      <c r="AU62" s="33">
        <v>0</v>
      </c>
      <c r="AV62" s="34">
        <v>0</v>
      </c>
      <c r="AW62" s="33">
        <v>0</v>
      </c>
      <c r="AX62" s="34">
        <v>0</v>
      </c>
      <c r="AY62" s="33">
        <v>0</v>
      </c>
      <c r="AZ62" s="34">
        <v>0</v>
      </c>
      <c r="BA62" s="35">
        <v>0</v>
      </c>
      <c r="BB62" s="36">
        <v>0</v>
      </c>
      <c r="BC62" s="33">
        <v>0</v>
      </c>
      <c r="BD62" s="34">
        <v>0</v>
      </c>
      <c r="BE62" s="34">
        <v>0</v>
      </c>
      <c r="BF62" s="34">
        <v>60557.544565363933</v>
      </c>
    </row>
    <row r="63" spans="1:58" s="30" customFormat="1">
      <c r="A63" s="26"/>
      <c r="B63" s="27" t="s">
        <v>91</v>
      </c>
      <c r="C63" s="28">
        <v>51693</v>
      </c>
      <c r="D63" s="28">
        <v>41689</v>
      </c>
      <c r="E63" s="28">
        <v>0</v>
      </c>
      <c r="F63" s="29">
        <v>64272.935405685115</v>
      </c>
      <c r="G63" s="28">
        <v>12348.75</v>
      </c>
      <c r="H63" s="29">
        <v>30088.861198003513</v>
      </c>
      <c r="I63" s="28">
        <v>1588.75</v>
      </c>
      <c r="J63" s="29">
        <v>1616.5531249999999</v>
      </c>
      <c r="K63" s="28">
        <v>12198</v>
      </c>
      <c r="L63" s="29">
        <v>8885.9886273999982</v>
      </c>
      <c r="M63" s="28">
        <v>50625</v>
      </c>
      <c r="N63" s="28">
        <v>7492.5</v>
      </c>
      <c r="O63" s="28">
        <v>2047.5</v>
      </c>
      <c r="P63" s="29">
        <v>7314.3202499999989</v>
      </c>
      <c r="Q63" s="28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1580</v>
      </c>
      <c r="Y63" s="29">
        <v>1323.3066860043796</v>
      </c>
      <c r="Z63" s="28">
        <v>0</v>
      </c>
      <c r="AA63" s="29">
        <v>0</v>
      </c>
      <c r="AB63" s="28">
        <v>73123</v>
      </c>
      <c r="AC63" s="28">
        <v>12198</v>
      </c>
      <c r="AD63" s="28">
        <v>43736.5</v>
      </c>
      <c r="AE63" s="28">
        <v>1580</v>
      </c>
      <c r="AF63" s="29">
        <v>113501.96529209301</v>
      </c>
      <c r="AG63" s="28">
        <v>862.25</v>
      </c>
      <c r="AH63" s="29">
        <v>7280.26340763195</v>
      </c>
      <c r="AI63" s="28">
        <v>0</v>
      </c>
      <c r="AJ63" s="29">
        <v>0</v>
      </c>
      <c r="AK63" s="28">
        <v>0</v>
      </c>
      <c r="AL63" s="29">
        <v>0</v>
      </c>
      <c r="AM63" s="28">
        <v>72</v>
      </c>
      <c r="AN63" s="29">
        <v>5210.3540645938392</v>
      </c>
      <c r="AO63" s="28">
        <v>0</v>
      </c>
      <c r="AP63" s="29">
        <v>0</v>
      </c>
      <c r="AQ63" s="28">
        <v>934.25</v>
      </c>
      <c r="AR63" s="29">
        <v>12490.617472225789</v>
      </c>
      <c r="AS63" s="28">
        <v>2970.5</v>
      </c>
      <c r="AT63" s="29">
        <v>81395.320444120618</v>
      </c>
      <c r="AU63" s="28">
        <v>0</v>
      </c>
      <c r="AV63" s="29">
        <v>0</v>
      </c>
      <c r="AW63" s="28">
        <v>0</v>
      </c>
      <c r="AX63" s="29">
        <v>0</v>
      </c>
      <c r="AY63" s="28">
        <v>0</v>
      </c>
      <c r="AZ63" s="29">
        <v>0</v>
      </c>
      <c r="BA63" s="28">
        <v>2970.5</v>
      </c>
      <c r="BB63" s="29">
        <v>81395.320444120618</v>
      </c>
      <c r="BC63" s="28">
        <v>16607.5</v>
      </c>
      <c r="BD63" s="29">
        <v>49101.11311326189</v>
      </c>
      <c r="BE63" s="29">
        <v>338.60749999999996</v>
      </c>
      <c r="BF63" s="29">
        <v>256827.62382170127</v>
      </c>
    </row>
    <row r="64" spans="1:58">
      <c r="A64" s="31">
        <v>630029</v>
      </c>
      <c r="B64" s="32" t="s">
        <v>92</v>
      </c>
      <c r="C64" s="33">
        <v>51693</v>
      </c>
      <c r="D64" s="33">
        <v>41689</v>
      </c>
      <c r="E64" s="33">
        <v>0</v>
      </c>
      <c r="F64" s="34">
        <v>64272.935405685115</v>
      </c>
      <c r="G64" s="33">
        <v>12348.75</v>
      </c>
      <c r="H64" s="34">
        <v>30088.861198003513</v>
      </c>
      <c r="I64" s="33">
        <v>1588.75</v>
      </c>
      <c r="J64" s="34">
        <v>1616.5531249999999</v>
      </c>
      <c r="K64" s="33">
        <v>9612</v>
      </c>
      <c r="L64" s="34">
        <v>6540.1763073999991</v>
      </c>
      <c r="M64" s="33">
        <v>0</v>
      </c>
      <c r="N64" s="33">
        <v>0</v>
      </c>
      <c r="O64" s="33">
        <v>0</v>
      </c>
      <c r="P64" s="34">
        <v>0</v>
      </c>
      <c r="Q64" s="33">
        <v>0</v>
      </c>
      <c r="R64" s="33">
        <v>0</v>
      </c>
      <c r="S64" s="34">
        <v>0</v>
      </c>
      <c r="T64" s="33">
        <v>0</v>
      </c>
      <c r="U64" s="34">
        <v>0</v>
      </c>
      <c r="V64" s="33">
        <v>0</v>
      </c>
      <c r="W64" s="34">
        <v>0</v>
      </c>
      <c r="X64" s="33">
        <v>1580</v>
      </c>
      <c r="Y64" s="34">
        <v>1323.3066860043796</v>
      </c>
      <c r="Z64" s="33">
        <v>0</v>
      </c>
      <c r="AA64" s="34">
        <v>0</v>
      </c>
      <c r="AB64" s="35">
        <v>65630.5</v>
      </c>
      <c r="AC64" s="35">
        <v>9612</v>
      </c>
      <c r="AD64" s="35">
        <v>41689</v>
      </c>
      <c r="AE64" s="35">
        <v>1580</v>
      </c>
      <c r="AF64" s="36">
        <v>103841.83272209301</v>
      </c>
      <c r="AG64" s="33">
        <v>862.25</v>
      </c>
      <c r="AH64" s="34">
        <v>7280.26340763195</v>
      </c>
      <c r="AI64" s="33">
        <v>0</v>
      </c>
      <c r="AJ64" s="34">
        <v>0</v>
      </c>
      <c r="AK64" s="33">
        <v>0</v>
      </c>
      <c r="AL64" s="34">
        <v>0</v>
      </c>
      <c r="AM64" s="33">
        <v>72</v>
      </c>
      <c r="AN64" s="34">
        <v>5210.3540645938392</v>
      </c>
      <c r="AO64" s="33">
        <v>0</v>
      </c>
      <c r="AP64" s="34">
        <v>0</v>
      </c>
      <c r="AQ64" s="35">
        <v>934.25</v>
      </c>
      <c r="AR64" s="36">
        <v>12490.617472225789</v>
      </c>
      <c r="AS64" s="33">
        <v>2970.5</v>
      </c>
      <c r="AT64" s="34">
        <v>81395.320444120618</v>
      </c>
      <c r="AU64" s="33">
        <v>0</v>
      </c>
      <c r="AV64" s="34">
        <v>0</v>
      </c>
      <c r="AW64" s="33">
        <v>0</v>
      </c>
      <c r="AX64" s="34">
        <v>0</v>
      </c>
      <c r="AY64" s="33">
        <v>0</v>
      </c>
      <c r="AZ64" s="34">
        <v>0</v>
      </c>
      <c r="BA64" s="35">
        <v>2970.5</v>
      </c>
      <c r="BB64" s="36">
        <v>81395.320444120618</v>
      </c>
      <c r="BC64" s="33">
        <v>0</v>
      </c>
      <c r="BD64" s="34">
        <v>0</v>
      </c>
      <c r="BE64" s="34">
        <v>338.60749999999996</v>
      </c>
      <c r="BF64" s="34">
        <v>198066.37813843941</v>
      </c>
    </row>
    <row r="65" spans="1:58">
      <c r="A65" s="31">
        <v>630209</v>
      </c>
      <c r="B65" s="37" t="s">
        <v>93</v>
      </c>
      <c r="C65" s="33">
        <v>0</v>
      </c>
      <c r="D65" s="33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2586</v>
      </c>
      <c r="L65" s="34">
        <v>2345.81232</v>
      </c>
      <c r="M65" s="33">
        <v>0</v>
      </c>
      <c r="N65" s="33">
        <v>0</v>
      </c>
      <c r="O65" s="33">
        <v>0</v>
      </c>
      <c r="P65" s="34">
        <v>0</v>
      </c>
      <c r="Q65" s="33">
        <v>0</v>
      </c>
      <c r="R65" s="33">
        <v>0</v>
      </c>
      <c r="S65" s="34">
        <v>0</v>
      </c>
      <c r="T65" s="33">
        <v>0</v>
      </c>
      <c r="U65" s="34">
        <v>0</v>
      </c>
      <c r="V65" s="33">
        <v>0</v>
      </c>
      <c r="W65" s="34">
        <v>0</v>
      </c>
      <c r="X65" s="33">
        <v>0</v>
      </c>
      <c r="Y65" s="34">
        <v>0</v>
      </c>
      <c r="Z65" s="33">
        <v>0</v>
      </c>
      <c r="AA65" s="34">
        <v>0</v>
      </c>
      <c r="AB65" s="35">
        <v>0</v>
      </c>
      <c r="AC65" s="35">
        <v>2586</v>
      </c>
      <c r="AD65" s="35">
        <v>0</v>
      </c>
      <c r="AE65" s="35">
        <v>0</v>
      </c>
      <c r="AF65" s="36">
        <v>2345.81232</v>
      </c>
      <c r="AG65" s="33">
        <v>0</v>
      </c>
      <c r="AH65" s="34">
        <v>0</v>
      </c>
      <c r="AI65" s="33">
        <v>0</v>
      </c>
      <c r="AJ65" s="34">
        <v>0</v>
      </c>
      <c r="AK65" s="33">
        <v>0</v>
      </c>
      <c r="AL65" s="34">
        <v>0</v>
      </c>
      <c r="AM65" s="33">
        <v>0</v>
      </c>
      <c r="AN65" s="34">
        <v>0</v>
      </c>
      <c r="AO65" s="33">
        <v>0</v>
      </c>
      <c r="AP65" s="34">
        <v>0</v>
      </c>
      <c r="AQ65" s="35">
        <v>0</v>
      </c>
      <c r="AR65" s="36">
        <v>0</v>
      </c>
      <c r="AS65" s="33">
        <v>0</v>
      </c>
      <c r="AT65" s="34">
        <v>0</v>
      </c>
      <c r="AU65" s="33">
        <v>0</v>
      </c>
      <c r="AV65" s="34">
        <v>0</v>
      </c>
      <c r="AW65" s="33">
        <v>0</v>
      </c>
      <c r="AX65" s="34">
        <v>0</v>
      </c>
      <c r="AY65" s="33">
        <v>0</v>
      </c>
      <c r="AZ65" s="34">
        <v>0</v>
      </c>
      <c r="BA65" s="35">
        <v>0</v>
      </c>
      <c r="BB65" s="36">
        <v>0</v>
      </c>
      <c r="BC65" s="33">
        <v>16607.5</v>
      </c>
      <c r="BD65" s="34">
        <v>49101.11311326189</v>
      </c>
      <c r="BE65" s="34">
        <v>0</v>
      </c>
      <c r="BF65" s="34">
        <v>51446.925433261888</v>
      </c>
    </row>
    <row r="66" spans="1:58">
      <c r="A66" s="31">
        <v>630030</v>
      </c>
      <c r="B66" s="32" t="s">
        <v>94</v>
      </c>
      <c r="C66" s="33">
        <v>0</v>
      </c>
      <c r="D66" s="33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0</v>
      </c>
      <c r="L66" s="34">
        <v>0</v>
      </c>
      <c r="M66" s="33">
        <v>50625</v>
      </c>
      <c r="N66" s="33">
        <v>7492.5</v>
      </c>
      <c r="O66" s="33">
        <v>2047.5</v>
      </c>
      <c r="P66" s="34">
        <v>7314.3202499999989</v>
      </c>
      <c r="Q66" s="33">
        <v>0</v>
      </c>
      <c r="R66" s="33">
        <v>0</v>
      </c>
      <c r="S66" s="34">
        <v>0</v>
      </c>
      <c r="T66" s="33">
        <v>0</v>
      </c>
      <c r="U66" s="34">
        <v>0</v>
      </c>
      <c r="V66" s="33">
        <v>0</v>
      </c>
      <c r="W66" s="34">
        <v>0</v>
      </c>
      <c r="X66" s="33">
        <v>0</v>
      </c>
      <c r="Y66" s="34">
        <v>0</v>
      </c>
      <c r="Z66" s="33">
        <v>0</v>
      </c>
      <c r="AA66" s="34">
        <v>0</v>
      </c>
      <c r="AB66" s="35">
        <v>7492.5</v>
      </c>
      <c r="AC66" s="35">
        <v>0</v>
      </c>
      <c r="AD66" s="35">
        <v>2047.5</v>
      </c>
      <c r="AE66" s="35">
        <v>0</v>
      </c>
      <c r="AF66" s="36">
        <v>7314.3202499999989</v>
      </c>
      <c r="AG66" s="33">
        <v>0</v>
      </c>
      <c r="AH66" s="34">
        <v>0</v>
      </c>
      <c r="AI66" s="33">
        <v>0</v>
      </c>
      <c r="AJ66" s="34">
        <v>0</v>
      </c>
      <c r="AK66" s="33">
        <v>0</v>
      </c>
      <c r="AL66" s="34">
        <v>0</v>
      </c>
      <c r="AM66" s="33">
        <v>0</v>
      </c>
      <c r="AN66" s="34">
        <v>0</v>
      </c>
      <c r="AO66" s="33">
        <v>0</v>
      </c>
      <c r="AP66" s="34">
        <v>0</v>
      </c>
      <c r="AQ66" s="35">
        <v>0</v>
      </c>
      <c r="AR66" s="36">
        <v>0</v>
      </c>
      <c r="AS66" s="33">
        <v>0</v>
      </c>
      <c r="AT66" s="34">
        <v>0</v>
      </c>
      <c r="AU66" s="33">
        <v>0</v>
      </c>
      <c r="AV66" s="34">
        <v>0</v>
      </c>
      <c r="AW66" s="33">
        <v>0</v>
      </c>
      <c r="AX66" s="34">
        <v>0</v>
      </c>
      <c r="AY66" s="33">
        <v>0</v>
      </c>
      <c r="AZ66" s="34">
        <v>0</v>
      </c>
      <c r="BA66" s="35">
        <v>0</v>
      </c>
      <c r="BB66" s="36">
        <v>0</v>
      </c>
      <c r="BC66" s="33">
        <v>0</v>
      </c>
      <c r="BD66" s="34">
        <v>0</v>
      </c>
      <c r="BE66" s="34">
        <v>0</v>
      </c>
      <c r="BF66" s="34">
        <v>7314.3202499999989</v>
      </c>
    </row>
    <row r="67" spans="1:58" s="30" customFormat="1">
      <c r="A67" s="26"/>
      <c r="B67" s="27" t="s">
        <v>95</v>
      </c>
      <c r="C67" s="28">
        <v>32833.75</v>
      </c>
      <c r="D67" s="28">
        <v>26479.5</v>
      </c>
      <c r="E67" s="28">
        <v>0</v>
      </c>
      <c r="F67" s="29">
        <v>42038.77030981642</v>
      </c>
      <c r="G67" s="28">
        <v>8111.25</v>
      </c>
      <c r="H67" s="29">
        <v>19706.331000461025</v>
      </c>
      <c r="I67" s="28">
        <v>977.75</v>
      </c>
      <c r="J67" s="29">
        <v>994.86062500000003</v>
      </c>
      <c r="K67" s="28">
        <v>6236.5</v>
      </c>
      <c r="L67" s="29">
        <v>4630.172102999999</v>
      </c>
      <c r="M67" s="28">
        <v>43537.5</v>
      </c>
      <c r="N67" s="28">
        <v>5991.25</v>
      </c>
      <c r="O67" s="28">
        <v>1587.25</v>
      </c>
      <c r="P67" s="29">
        <v>6151.8993749999991</v>
      </c>
      <c r="Q67" s="28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1447.5</v>
      </c>
      <c r="Y67" s="29">
        <v>1146.3174594293928</v>
      </c>
      <c r="Z67" s="28">
        <v>0</v>
      </c>
      <c r="AA67" s="29">
        <v>0</v>
      </c>
      <c r="AB67" s="28">
        <v>47914</v>
      </c>
      <c r="AC67" s="28">
        <v>6236.5</v>
      </c>
      <c r="AD67" s="28">
        <v>28066.75</v>
      </c>
      <c r="AE67" s="28">
        <v>1447.5</v>
      </c>
      <c r="AF67" s="29">
        <v>74668.35087270684</v>
      </c>
      <c r="AG67" s="28">
        <v>633.25</v>
      </c>
      <c r="AH67" s="29">
        <v>5192.743182596987</v>
      </c>
      <c r="AI67" s="28">
        <v>0</v>
      </c>
      <c r="AJ67" s="29">
        <v>0</v>
      </c>
      <c r="AK67" s="28">
        <v>0</v>
      </c>
      <c r="AL67" s="29">
        <v>0</v>
      </c>
      <c r="AM67" s="28">
        <v>0</v>
      </c>
      <c r="AN67" s="29">
        <v>0</v>
      </c>
      <c r="AO67" s="28">
        <v>0</v>
      </c>
      <c r="AP67" s="29">
        <v>0</v>
      </c>
      <c r="AQ67" s="28">
        <v>633.25</v>
      </c>
      <c r="AR67" s="29">
        <v>5192.743182596987</v>
      </c>
      <c r="AS67" s="28">
        <v>2470</v>
      </c>
      <c r="AT67" s="29">
        <v>58988.953823710515</v>
      </c>
      <c r="AU67" s="28">
        <v>0</v>
      </c>
      <c r="AV67" s="29">
        <v>0</v>
      </c>
      <c r="AW67" s="28">
        <v>0</v>
      </c>
      <c r="AX67" s="29">
        <v>0</v>
      </c>
      <c r="AY67" s="28">
        <v>0</v>
      </c>
      <c r="AZ67" s="29">
        <v>0</v>
      </c>
      <c r="BA67" s="28">
        <v>2470</v>
      </c>
      <c r="BB67" s="29">
        <v>58988.953823710515</v>
      </c>
      <c r="BC67" s="28">
        <v>0</v>
      </c>
      <c r="BD67" s="29">
        <v>0</v>
      </c>
      <c r="BE67" s="28">
        <v>0</v>
      </c>
      <c r="BF67" s="29">
        <v>138850.04787901437</v>
      </c>
    </row>
    <row r="68" spans="1:58">
      <c r="A68" s="31">
        <v>630042</v>
      </c>
      <c r="B68" s="32" t="s">
        <v>96</v>
      </c>
      <c r="C68" s="33">
        <v>32833.75</v>
      </c>
      <c r="D68" s="33">
        <v>26479.5</v>
      </c>
      <c r="E68" s="33">
        <v>0</v>
      </c>
      <c r="F68" s="34">
        <v>42038.77030981642</v>
      </c>
      <c r="G68" s="33">
        <v>8111.25</v>
      </c>
      <c r="H68" s="34">
        <v>19706.331000461025</v>
      </c>
      <c r="I68" s="33">
        <v>977.75</v>
      </c>
      <c r="J68" s="34">
        <v>994.86062500000003</v>
      </c>
      <c r="K68" s="33">
        <v>6236.5</v>
      </c>
      <c r="L68" s="34">
        <v>4630.172102999999</v>
      </c>
      <c r="M68" s="33">
        <v>0</v>
      </c>
      <c r="N68" s="33">
        <v>0</v>
      </c>
      <c r="O68" s="33">
        <v>0</v>
      </c>
      <c r="P68" s="34">
        <v>0</v>
      </c>
      <c r="Q68" s="33">
        <v>0</v>
      </c>
      <c r="R68" s="33">
        <v>0</v>
      </c>
      <c r="S68" s="34">
        <v>0</v>
      </c>
      <c r="T68" s="33">
        <v>0</v>
      </c>
      <c r="U68" s="34">
        <v>0</v>
      </c>
      <c r="V68" s="33">
        <v>0</v>
      </c>
      <c r="W68" s="34">
        <v>0</v>
      </c>
      <c r="X68" s="33">
        <v>1447.5</v>
      </c>
      <c r="Y68" s="34">
        <v>1146.3174594293928</v>
      </c>
      <c r="Z68" s="33">
        <v>0</v>
      </c>
      <c r="AA68" s="34">
        <v>0</v>
      </c>
      <c r="AB68" s="35">
        <v>41922.75</v>
      </c>
      <c r="AC68" s="35">
        <v>6236.5</v>
      </c>
      <c r="AD68" s="35">
        <v>26479.5</v>
      </c>
      <c r="AE68" s="35">
        <v>1447.5</v>
      </c>
      <c r="AF68" s="36">
        <v>68516.451497706847</v>
      </c>
      <c r="AG68" s="33">
        <v>633.25</v>
      </c>
      <c r="AH68" s="34">
        <v>5192.743182596987</v>
      </c>
      <c r="AI68" s="33">
        <v>0</v>
      </c>
      <c r="AJ68" s="34">
        <v>0</v>
      </c>
      <c r="AK68" s="33">
        <v>0</v>
      </c>
      <c r="AL68" s="34">
        <v>0</v>
      </c>
      <c r="AM68" s="33">
        <v>0</v>
      </c>
      <c r="AN68" s="34">
        <v>0</v>
      </c>
      <c r="AO68" s="33">
        <v>0</v>
      </c>
      <c r="AP68" s="34">
        <v>0</v>
      </c>
      <c r="AQ68" s="35">
        <v>633.25</v>
      </c>
      <c r="AR68" s="36">
        <v>5192.743182596987</v>
      </c>
      <c r="AS68" s="33">
        <v>2470</v>
      </c>
      <c r="AT68" s="34">
        <v>58988.953823710515</v>
      </c>
      <c r="AU68" s="33">
        <v>0</v>
      </c>
      <c r="AV68" s="34">
        <v>0</v>
      </c>
      <c r="AW68" s="33">
        <v>0</v>
      </c>
      <c r="AX68" s="34">
        <v>0</v>
      </c>
      <c r="AY68" s="33">
        <v>0</v>
      </c>
      <c r="AZ68" s="34">
        <v>0</v>
      </c>
      <c r="BA68" s="35">
        <v>2470</v>
      </c>
      <c r="BB68" s="36">
        <v>58988.953823710515</v>
      </c>
      <c r="BC68" s="33">
        <v>0</v>
      </c>
      <c r="BD68" s="34">
        <v>0</v>
      </c>
      <c r="BE68" s="34">
        <v>0</v>
      </c>
      <c r="BF68" s="34">
        <v>132698.14850401436</v>
      </c>
    </row>
    <row r="69" spans="1:58">
      <c r="A69" s="31">
        <v>630043</v>
      </c>
      <c r="B69" s="32" t="s">
        <v>97</v>
      </c>
      <c r="C69" s="33">
        <v>0</v>
      </c>
      <c r="D69" s="33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0</v>
      </c>
      <c r="L69" s="34">
        <v>0</v>
      </c>
      <c r="M69" s="33">
        <v>43537.5</v>
      </c>
      <c r="N69" s="33">
        <v>5991.25</v>
      </c>
      <c r="O69" s="33">
        <v>1587.25</v>
      </c>
      <c r="P69" s="34">
        <v>6151.8993749999991</v>
      </c>
      <c r="Q69" s="33">
        <v>0</v>
      </c>
      <c r="R69" s="33">
        <v>0</v>
      </c>
      <c r="S69" s="34">
        <v>0</v>
      </c>
      <c r="T69" s="33">
        <v>0</v>
      </c>
      <c r="U69" s="34">
        <v>0</v>
      </c>
      <c r="V69" s="33">
        <v>0</v>
      </c>
      <c r="W69" s="34">
        <v>0</v>
      </c>
      <c r="X69" s="33">
        <v>0</v>
      </c>
      <c r="Y69" s="34">
        <v>0</v>
      </c>
      <c r="Z69" s="33">
        <v>0</v>
      </c>
      <c r="AA69" s="34">
        <v>0</v>
      </c>
      <c r="AB69" s="35">
        <v>5991.25</v>
      </c>
      <c r="AC69" s="35">
        <v>0</v>
      </c>
      <c r="AD69" s="35">
        <v>1587.25</v>
      </c>
      <c r="AE69" s="35">
        <v>0</v>
      </c>
      <c r="AF69" s="36">
        <v>6151.8993749999991</v>
      </c>
      <c r="AG69" s="33">
        <v>0</v>
      </c>
      <c r="AH69" s="34">
        <v>0</v>
      </c>
      <c r="AI69" s="33">
        <v>0</v>
      </c>
      <c r="AJ69" s="34">
        <v>0</v>
      </c>
      <c r="AK69" s="33">
        <v>0</v>
      </c>
      <c r="AL69" s="34">
        <v>0</v>
      </c>
      <c r="AM69" s="33">
        <v>0</v>
      </c>
      <c r="AN69" s="34">
        <v>0</v>
      </c>
      <c r="AO69" s="33">
        <v>0</v>
      </c>
      <c r="AP69" s="34">
        <v>0</v>
      </c>
      <c r="AQ69" s="35">
        <v>0</v>
      </c>
      <c r="AR69" s="36">
        <v>0</v>
      </c>
      <c r="AS69" s="33">
        <v>0</v>
      </c>
      <c r="AT69" s="34">
        <v>0</v>
      </c>
      <c r="AU69" s="33">
        <v>0</v>
      </c>
      <c r="AV69" s="34">
        <v>0</v>
      </c>
      <c r="AW69" s="33">
        <v>0</v>
      </c>
      <c r="AX69" s="34">
        <v>0</v>
      </c>
      <c r="AY69" s="33">
        <v>0</v>
      </c>
      <c r="AZ69" s="34">
        <v>0</v>
      </c>
      <c r="BA69" s="35">
        <v>0</v>
      </c>
      <c r="BB69" s="36">
        <v>0</v>
      </c>
      <c r="BC69" s="33">
        <v>0</v>
      </c>
      <c r="BD69" s="34">
        <v>0</v>
      </c>
      <c r="BE69" s="34">
        <v>0</v>
      </c>
      <c r="BF69" s="34">
        <v>6151.8993749999991</v>
      </c>
    </row>
    <row r="70" spans="1:58" s="30" customFormat="1">
      <c r="A70" s="26"/>
      <c r="B70" s="27" t="s">
        <v>98</v>
      </c>
      <c r="C70" s="28">
        <v>22741</v>
      </c>
      <c r="D70" s="28">
        <v>18340</v>
      </c>
      <c r="E70" s="28">
        <v>0</v>
      </c>
      <c r="F70" s="29">
        <v>29827.494576442761</v>
      </c>
      <c r="G70" s="28">
        <v>5602.75</v>
      </c>
      <c r="H70" s="29">
        <v>13465.072429670799</v>
      </c>
      <c r="I70" s="28">
        <v>676.5</v>
      </c>
      <c r="J70" s="29">
        <v>688.33875000000012</v>
      </c>
      <c r="K70" s="28">
        <v>4389</v>
      </c>
      <c r="L70" s="29">
        <v>2905.3305575999993</v>
      </c>
      <c r="M70" s="28">
        <v>24806.25</v>
      </c>
      <c r="N70" s="28">
        <v>3594.75</v>
      </c>
      <c r="O70" s="28">
        <v>843</v>
      </c>
      <c r="P70" s="29">
        <v>3622.6693125000002</v>
      </c>
      <c r="Q70" s="28">
        <v>250</v>
      </c>
      <c r="R70" s="28">
        <v>636.68269230769215</v>
      </c>
      <c r="S70" s="29">
        <v>762.89244456730762</v>
      </c>
      <c r="T70" s="28">
        <v>0</v>
      </c>
      <c r="U70" s="29">
        <v>0</v>
      </c>
      <c r="V70" s="28">
        <v>0</v>
      </c>
      <c r="W70" s="29">
        <v>0</v>
      </c>
      <c r="X70" s="28">
        <v>1522</v>
      </c>
      <c r="Y70" s="29">
        <v>2095.3765979569016</v>
      </c>
      <c r="Z70" s="28">
        <v>0</v>
      </c>
      <c r="AA70" s="29">
        <v>0</v>
      </c>
      <c r="AB70" s="28">
        <v>32865</v>
      </c>
      <c r="AC70" s="28">
        <v>4389</v>
      </c>
      <c r="AD70" s="28">
        <v>19819.682692307691</v>
      </c>
      <c r="AE70" s="28">
        <v>1522</v>
      </c>
      <c r="AF70" s="29">
        <v>53367.174668737774</v>
      </c>
      <c r="AG70" s="28">
        <v>259.75</v>
      </c>
      <c r="AH70" s="29">
        <v>2317.9651786980003</v>
      </c>
      <c r="AI70" s="28">
        <v>0</v>
      </c>
      <c r="AJ70" s="29">
        <v>0</v>
      </c>
      <c r="AK70" s="28">
        <v>0</v>
      </c>
      <c r="AL70" s="29">
        <v>0</v>
      </c>
      <c r="AM70" s="28">
        <v>0</v>
      </c>
      <c r="AN70" s="29">
        <v>0</v>
      </c>
      <c r="AO70" s="28">
        <v>0</v>
      </c>
      <c r="AP70" s="29">
        <v>0</v>
      </c>
      <c r="AQ70" s="28">
        <v>259.75</v>
      </c>
      <c r="AR70" s="29">
        <v>2317.9651786980003</v>
      </c>
      <c r="AS70" s="28">
        <v>867.75</v>
      </c>
      <c r="AT70" s="29">
        <v>22811.512369989716</v>
      </c>
      <c r="AU70" s="28">
        <v>0</v>
      </c>
      <c r="AV70" s="29">
        <v>0</v>
      </c>
      <c r="AW70" s="28">
        <v>0</v>
      </c>
      <c r="AX70" s="29">
        <v>0</v>
      </c>
      <c r="AY70" s="28">
        <v>0</v>
      </c>
      <c r="AZ70" s="29">
        <v>0</v>
      </c>
      <c r="BA70" s="28">
        <v>867.75</v>
      </c>
      <c r="BB70" s="29">
        <v>22811.512369989716</v>
      </c>
      <c r="BC70" s="28">
        <v>3265.75</v>
      </c>
      <c r="BD70" s="29">
        <v>9689.2464565729751</v>
      </c>
      <c r="BE70" s="28">
        <v>0</v>
      </c>
      <c r="BF70" s="29">
        <v>88185.898673998468</v>
      </c>
    </row>
    <row r="71" spans="1:58">
      <c r="A71" s="31">
        <v>630033</v>
      </c>
      <c r="B71" s="32" t="s">
        <v>99</v>
      </c>
      <c r="C71" s="33">
        <v>22741</v>
      </c>
      <c r="D71" s="33">
        <v>18340</v>
      </c>
      <c r="E71" s="33">
        <v>0</v>
      </c>
      <c r="F71" s="34">
        <v>29827.494576442761</v>
      </c>
      <c r="G71" s="33">
        <v>5602.75</v>
      </c>
      <c r="H71" s="34">
        <v>13465.072429670799</v>
      </c>
      <c r="I71" s="33">
        <v>676.5</v>
      </c>
      <c r="J71" s="34">
        <v>688.33875000000012</v>
      </c>
      <c r="K71" s="33">
        <v>4389</v>
      </c>
      <c r="L71" s="34">
        <v>2905.3305575999993</v>
      </c>
      <c r="M71" s="33">
        <v>24806.25</v>
      </c>
      <c r="N71" s="33">
        <v>3594.75</v>
      </c>
      <c r="O71" s="33">
        <v>843</v>
      </c>
      <c r="P71" s="34">
        <v>3622.6693125000002</v>
      </c>
      <c r="Q71" s="33">
        <v>250</v>
      </c>
      <c r="R71" s="33">
        <v>636.68269230769215</v>
      </c>
      <c r="S71" s="34">
        <v>762.89244456730762</v>
      </c>
      <c r="T71" s="33">
        <v>0</v>
      </c>
      <c r="U71" s="34">
        <v>0</v>
      </c>
      <c r="V71" s="33">
        <v>0</v>
      </c>
      <c r="W71" s="34">
        <v>0</v>
      </c>
      <c r="X71" s="33">
        <v>1522</v>
      </c>
      <c r="Y71" s="34">
        <v>2095.3765979569016</v>
      </c>
      <c r="Z71" s="33">
        <v>0</v>
      </c>
      <c r="AA71" s="34">
        <v>0</v>
      </c>
      <c r="AB71" s="35">
        <v>32865</v>
      </c>
      <c r="AC71" s="35">
        <v>4389</v>
      </c>
      <c r="AD71" s="35">
        <v>19819.682692307691</v>
      </c>
      <c r="AE71" s="35">
        <v>1522</v>
      </c>
      <c r="AF71" s="36">
        <v>53367.174668737774</v>
      </c>
      <c r="AG71" s="33">
        <v>259.75</v>
      </c>
      <c r="AH71" s="34">
        <v>2317.9651786980003</v>
      </c>
      <c r="AI71" s="33">
        <v>0</v>
      </c>
      <c r="AJ71" s="34">
        <v>0</v>
      </c>
      <c r="AK71" s="33">
        <v>0</v>
      </c>
      <c r="AL71" s="34">
        <v>0</v>
      </c>
      <c r="AM71" s="33">
        <v>0</v>
      </c>
      <c r="AN71" s="34">
        <v>0</v>
      </c>
      <c r="AO71" s="33">
        <v>0</v>
      </c>
      <c r="AP71" s="34">
        <v>0</v>
      </c>
      <c r="AQ71" s="35">
        <v>259.75</v>
      </c>
      <c r="AR71" s="36">
        <v>2317.9651786980003</v>
      </c>
      <c r="AS71" s="33">
        <v>867.75</v>
      </c>
      <c r="AT71" s="34">
        <v>22811.512369989716</v>
      </c>
      <c r="AU71" s="33">
        <v>0</v>
      </c>
      <c r="AV71" s="34">
        <v>0</v>
      </c>
      <c r="AW71" s="33">
        <v>0</v>
      </c>
      <c r="AX71" s="34">
        <v>0</v>
      </c>
      <c r="AY71" s="33">
        <v>0</v>
      </c>
      <c r="AZ71" s="34">
        <v>0</v>
      </c>
      <c r="BA71" s="35">
        <v>867.75</v>
      </c>
      <c r="BB71" s="36">
        <v>22811.512369989716</v>
      </c>
      <c r="BC71" s="33">
        <v>3265.75</v>
      </c>
      <c r="BD71" s="34">
        <v>9689.2464565729751</v>
      </c>
      <c r="BE71" s="34">
        <v>0</v>
      </c>
      <c r="BF71" s="34">
        <v>88185.898673998468</v>
      </c>
    </row>
    <row r="72" spans="1:58" s="30" customFormat="1">
      <c r="A72" s="26"/>
      <c r="B72" s="27" t="s">
        <v>100</v>
      </c>
      <c r="C72" s="28">
        <v>28388.75</v>
      </c>
      <c r="D72" s="28">
        <v>22894.75</v>
      </c>
      <c r="E72" s="28">
        <v>0</v>
      </c>
      <c r="F72" s="29">
        <v>36342.228521031167</v>
      </c>
      <c r="G72" s="28">
        <v>6776</v>
      </c>
      <c r="H72" s="29">
        <v>16877.758316608561</v>
      </c>
      <c r="I72" s="28">
        <v>861</v>
      </c>
      <c r="J72" s="29">
        <v>876.06749999999988</v>
      </c>
      <c r="K72" s="28">
        <v>5410.5</v>
      </c>
      <c r="L72" s="29">
        <v>4238.1717259999987</v>
      </c>
      <c r="M72" s="28">
        <v>25312.5</v>
      </c>
      <c r="N72" s="28">
        <v>4080.25</v>
      </c>
      <c r="O72" s="28">
        <v>1039.5</v>
      </c>
      <c r="P72" s="29">
        <v>3519.8043750000006</v>
      </c>
      <c r="Q72" s="28">
        <v>0</v>
      </c>
      <c r="R72" s="28">
        <v>0</v>
      </c>
      <c r="S72" s="29">
        <v>0</v>
      </c>
      <c r="T72" s="28">
        <v>0</v>
      </c>
      <c r="U72" s="29">
        <v>0</v>
      </c>
      <c r="V72" s="28">
        <v>0</v>
      </c>
      <c r="W72" s="29">
        <v>0</v>
      </c>
      <c r="X72" s="28">
        <v>1739.75</v>
      </c>
      <c r="Y72" s="29">
        <v>1639.611813352788</v>
      </c>
      <c r="Z72" s="28">
        <v>0</v>
      </c>
      <c r="AA72" s="29">
        <v>0</v>
      </c>
      <c r="AB72" s="28">
        <v>40106</v>
      </c>
      <c r="AC72" s="28">
        <v>5410.5</v>
      </c>
      <c r="AD72" s="28">
        <v>23934.25</v>
      </c>
      <c r="AE72" s="28">
        <v>1739.75</v>
      </c>
      <c r="AF72" s="29">
        <v>63493.642251992511</v>
      </c>
      <c r="AG72" s="28">
        <v>121.25</v>
      </c>
      <c r="AH72" s="29">
        <v>1037.6933496480001</v>
      </c>
      <c r="AI72" s="28">
        <v>0</v>
      </c>
      <c r="AJ72" s="29">
        <v>0</v>
      </c>
      <c r="AK72" s="28">
        <v>0</v>
      </c>
      <c r="AL72" s="29">
        <v>0</v>
      </c>
      <c r="AM72" s="28">
        <v>0</v>
      </c>
      <c r="AN72" s="29">
        <v>0</v>
      </c>
      <c r="AO72" s="28">
        <v>0</v>
      </c>
      <c r="AP72" s="29">
        <v>0</v>
      </c>
      <c r="AQ72" s="28">
        <v>121.25</v>
      </c>
      <c r="AR72" s="29">
        <v>1037.6933496480001</v>
      </c>
      <c r="AS72" s="28">
        <v>1094.25</v>
      </c>
      <c r="AT72" s="29">
        <v>26386.975944220649</v>
      </c>
      <c r="AU72" s="28">
        <v>0</v>
      </c>
      <c r="AV72" s="29">
        <v>0</v>
      </c>
      <c r="AW72" s="28">
        <v>0</v>
      </c>
      <c r="AX72" s="29">
        <v>0</v>
      </c>
      <c r="AY72" s="28">
        <v>0</v>
      </c>
      <c r="AZ72" s="29">
        <v>0</v>
      </c>
      <c r="BA72" s="28">
        <v>1094.25</v>
      </c>
      <c r="BB72" s="29">
        <v>26386.975944220649</v>
      </c>
      <c r="BC72" s="28">
        <v>0</v>
      </c>
      <c r="BD72" s="29">
        <v>0</v>
      </c>
      <c r="BE72" s="29">
        <v>190.34750000000003</v>
      </c>
      <c r="BF72" s="29">
        <v>91108.659045861161</v>
      </c>
    </row>
    <row r="73" spans="1:58">
      <c r="A73" s="31">
        <v>630028</v>
      </c>
      <c r="B73" s="32" t="s">
        <v>101</v>
      </c>
      <c r="C73" s="33">
        <v>28388.75</v>
      </c>
      <c r="D73" s="33">
        <v>22894.75</v>
      </c>
      <c r="E73" s="33">
        <v>0</v>
      </c>
      <c r="F73" s="34">
        <v>36342.228521031167</v>
      </c>
      <c r="G73" s="33">
        <v>6776</v>
      </c>
      <c r="H73" s="34">
        <v>16877.758316608561</v>
      </c>
      <c r="I73" s="33">
        <v>861</v>
      </c>
      <c r="J73" s="34">
        <v>876.06749999999988</v>
      </c>
      <c r="K73" s="33">
        <v>5410.5</v>
      </c>
      <c r="L73" s="34">
        <v>4238.1717259999987</v>
      </c>
      <c r="M73" s="33">
        <v>25312.5</v>
      </c>
      <c r="N73" s="33">
        <v>4080.25</v>
      </c>
      <c r="O73" s="33">
        <v>1039.5</v>
      </c>
      <c r="P73" s="34">
        <v>3519.8043750000006</v>
      </c>
      <c r="Q73" s="33">
        <v>0</v>
      </c>
      <c r="R73" s="33">
        <v>0</v>
      </c>
      <c r="S73" s="34">
        <v>0</v>
      </c>
      <c r="T73" s="33">
        <v>0</v>
      </c>
      <c r="U73" s="34">
        <v>0</v>
      </c>
      <c r="V73" s="33">
        <v>0</v>
      </c>
      <c r="W73" s="34">
        <v>0</v>
      </c>
      <c r="X73" s="33">
        <v>1739.75</v>
      </c>
      <c r="Y73" s="34">
        <v>1639.611813352788</v>
      </c>
      <c r="Z73" s="33">
        <v>0</v>
      </c>
      <c r="AA73" s="34">
        <v>0</v>
      </c>
      <c r="AB73" s="35">
        <v>40106</v>
      </c>
      <c r="AC73" s="35">
        <v>5410.5</v>
      </c>
      <c r="AD73" s="35">
        <v>23934.25</v>
      </c>
      <c r="AE73" s="35">
        <v>1739.75</v>
      </c>
      <c r="AF73" s="36">
        <v>63493.642251992511</v>
      </c>
      <c r="AG73" s="33">
        <v>121.25</v>
      </c>
      <c r="AH73" s="34">
        <v>1037.6933496480001</v>
      </c>
      <c r="AI73" s="33">
        <v>0</v>
      </c>
      <c r="AJ73" s="34">
        <v>0</v>
      </c>
      <c r="AK73" s="33">
        <v>0</v>
      </c>
      <c r="AL73" s="34">
        <v>0</v>
      </c>
      <c r="AM73" s="33">
        <v>0</v>
      </c>
      <c r="AN73" s="34">
        <v>0</v>
      </c>
      <c r="AO73" s="33">
        <v>0</v>
      </c>
      <c r="AP73" s="34">
        <v>0</v>
      </c>
      <c r="AQ73" s="35">
        <v>121.25</v>
      </c>
      <c r="AR73" s="36">
        <v>1037.6933496480001</v>
      </c>
      <c r="AS73" s="33">
        <v>1094.25</v>
      </c>
      <c r="AT73" s="34">
        <v>26386.975944220649</v>
      </c>
      <c r="AU73" s="33">
        <v>0</v>
      </c>
      <c r="AV73" s="34">
        <v>0</v>
      </c>
      <c r="AW73" s="33">
        <v>0</v>
      </c>
      <c r="AX73" s="34">
        <v>0</v>
      </c>
      <c r="AY73" s="33">
        <v>0</v>
      </c>
      <c r="AZ73" s="34">
        <v>0</v>
      </c>
      <c r="BA73" s="35">
        <v>1094.25</v>
      </c>
      <c r="BB73" s="36">
        <v>26386.975944220649</v>
      </c>
      <c r="BC73" s="33">
        <v>0</v>
      </c>
      <c r="BD73" s="34">
        <v>0</v>
      </c>
      <c r="BE73" s="34">
        <v>190.34750000000003</v>
      </c>
      <c r="BF73" s="34">
        <v>91108.659045861161</v>
      </c>
    </row>
    <row r="74" spans="1:58" s="30" customFormat="1">
      <c r="A74" s="26"/>
      <c r="B74" s="27" t="s">
        <v>102</v>
      </c>
      <c r="C74" s="28">
        <v>10145.75</v>
      </c>
      <c r="D74" s="28">
        <v>8182.25</v>
      </c>
      <c r="E74" s="28">
        <v>0</v>
      </c>
      <c r="F74" s="29">
        <v>13897.00519431206</v>
      </c>
      <c r="G74" s="28">
        <v>2648.5</v>
      </c>
      <c r="H74" s="29">
        <v>6410.8630267421595</v>
      </c>
      <c r="I74" s="28">
        <v>296.75</v>
      </c>
      <c r="J74" s="29">
        <v>301.94312500000001</v>
      </c>
      <c r="K74" s="28">
        <v>2040.75</v>
      </c>
      <c r="L74" s="29">
        <v>1635.3504136000001</v>
      </c>
      <c r="M74" s="28">
        <v>11137.5</v>
      </c>
      <c r="N74" s="28">
        <v>1585</v>
      </c>
      <c r="O74" s="28">
        <v>442</v>
      </c>
      <c r="P74" s="29">
        <v>1546.1836874999999</v>
      </c>
      <c r="Q74" s="28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v>0</v>
      </c>
      <c r="AA74" s="29">
        <v>0</v>
      </c>
      <c r="AB74" s="28">
        <v>14676</v>
      </c>
      <c r="AC74" s="28">
        <v>2040.75</v>
      </c>
      <c r="AD74" s="28">
        <v>8624.25</v>
      </c>
      <c r="AE74" s="28">
        <v>0</v>
      </c>
      <c r="AF74" s="29">
        <v>23791.345447154221</v>
      </c>
      <c r="AG74" s="28">
        <v>175.25</v>
      </c>
      <c r="AH74" s="29">
        <v>1466.8552451340006</v>
      </c>
      <c r="AI74" s="28">
        <v>0</v>
      </c>
      <c r="AJ74" s="29">
        <v>0</v>
      </c>
      <c r="AK74" s="28">
        <v>0</v>
      </c>
      <c r="AL74" s="29">
        <v>0</v>
      </c>
      <c r="AM74" s="28">
        <v>0</v>
      </c>
      <c r="AN74" s="29">
        <v>0</v>
      </c>
      <c r="AO74" s="28">
        <v>0</v>
      </c>
      <c r="AP74" s="29">
        <v>0</v>
      </c>
      <c r="AQ74" s="28">
        <v>175.25</v>
      </c>
      <c r="AR74" s="29">
        <v>1466.8552451340006</v>
      </c>
      <c r="AS74" s="28">
        <v>657.25</v>
      </c>
      <c r="AT74" s="29">
        <v>10562.303802850816</v>
      </c>
      <c r="AU74" s="28">
        <v>0</v>
      </c>
      <c r="AV74" s="29">
        <v>0</v>
      </c>
      <c r="AW74" s="28">
        <v>0</v>
      </c>
      <c r="AX74" s="29">
        <v>0</v>
      </c>
      <c r="AY74" s="28">
        <v>0</v>
      </c>
      <c r="AZ74" s="29">
        <v>0</v>
      </c>
      <c r="BA74" s="28">
        <v>657.25</v>
      </c>
      <c r="BB74" s="29">
        <v>10562.303802850816</v>
      </c>
      <c r="BC74" s="28">
        <v>0</v>
      </c>
      <c r="BD74" s="29">
        <v>0</v>
      </c>
      <c r="BE74" s="28">
        <v>0</v>
      </c>
      <c r="BF74" s="29">
        <v>35820.504495139037</v>
      </c>
    </row>
    <row r="75" spans="1:58">
      <c r="A75" s="31">
        <v>630032</v>
      </c>
      <c r="B75" s="39" t="s">
        <v>103</v>
      </c>
      <c r="C75" s="33">
        <v>10145.75</v>
      </c>
      <c r="D75" s="33">
        <v>8182.25</v>
      </c>
      <c r="E75" s="33">
        <v>0</v>
      </c>
      <c r="F75" s="34">
        <v>13897.00519431206</v>
      </c>
      <c r="G75" s="33">
        <v>2648.5</v>
      </c>
      <c r="H75" s="34">
        <v>6410.8630267421595</v>
      </c>
      <c r="I75" s="33">
        <v>296.75</v>
      </c>
      <c r="J75" s="34">
        <v>301.94312500000001</v>
      </c>
      <c r="K75" s="33">
        <v>2040.75</v>
      </c>
      <c r="L75" s="34">
        <v>1635.3504136000001</v>
      </c>
      <c r="M75" s="33">
        <v>11137.5</v>
      </c>
      <c r="N75" s="33">
        <v>1585</v>
      </c>
      <c r="O75" s="33">
        <v>442</v>
      </c>
      <c r="P75" s="34">
        <v>1546.1836874999999</v>
      </c>
      <c r="Q75" s="33">
        <v>0</v>
      </c>
      <c r="R75" s="33">
        <v>0</v>
      </c>
      <c r="S75" s="34">
        <v>0</v>
      </c>
      <c r="T75" s="33">
        <v>0</v>
      </c>
      <c r="U75" s="34">
        <v>0</v>
      </c>
      <c r="V75" s="33">
        <v>0</v>
      </c>
      <c r="W75" s="34">
        <v>0</v>
      </c>
      <c r="X75" s="33">
        <v>0</v>
      </c>
      <c r="Y75" s="34">
        <v>0</v>
      </c>
      <c r="Z75" s="33">
        <v>0</v>
      </c>
      <c r="AA75" s="34">
        <v>0</v>
      </c>
      <c r="AB75" s="35">
        <v>14676</v>
      </c>
      <c r="AC75" s="35">
        <v>2040.75</v>
      </c>
      <c r="AD75" s="35">
        <v>8624.25</v>
      </c>
      <c r="AE75" s="35">
        <v>0</v>
      </c>
      <c r="AF75" s="36">
        <v>23791.345447154221</v>
      </c>
      <c r="AG75" s="33">
        <v>175.25</v>
      </c>
      <c r="AH75" s="34">
        <v>1466.8552451340006</v>
      </c>
      <c r="AI75" s="33">
        <v>0</v>
      </c>
      <c r="AJ75" s="34">
        <v>0</v>
      </c>
      <c r="AK75" s="33">
        <v>0</v>
      </c>
      <c r="AL75" s="34">
        <v>0</v>
      </c>
      <c r="AM75" s="33">
        <v>0</v>
      </c>
      <c r="AN75" s="34">
        <v>0</v>
      </c>
      <c r="AO75" s="33">
        <v>0</v>
      </c>
      <c r="AP75" s="34">
        <v>0</v>
      </c>
      <c r="AQ75" s="35">
        <v>175.25</v>
      </c>
      <c r="AR75" s="36">
        <v>1466.8552451340006</v>
      </c>
      <c r="AS75" s="33">
        <v>657.25</v>
      </c>
      <c r="AT75" s="34">
        <v>10562.303802850816</v>
      </c>
      <c r="AU75" s="33">
        <v>0</v>
      </c>
      <c r="AV75" s="34">
        <v>0</v>
      </c>
      <c r="AW75" s="33">
        <v>0</v>
      </c>
      <c r="AX75" s="34">
        <v>0</v>
      </c>
      <c r="AY75" s="33">
        <v>0</v>
      </c>
      <c r="AZ75" s="34">
        <v>0</v>
      </c>
      <c r="BA75" s="35">
        <v>657.25</v>
      </c>
      <c r="BB75" s="36">
        <v>10562.303802850816</v>
      </c>
      <c r="BC75" s="33">
        <v>0</v>
      </c>
      <c r="BD75" s="34">
        <v>0</v>
      </c>
      <c r="BE75" s="34">
        <v>0</v>
      </c>
      <c r="BF75" s="34">
        <v>35820.504495139037</v>
      </c>
    </row>
    <row r="76" spans="1:58" s="30" customFormat="1">
      <c r="A76" s="26"/>
      <c r="B76" s="27" t="s">
        <v>104</v>
      </c>
      <c r="C76" s="28">
        <v>366379.25</v>
      </c>
      <c r="D76" s="28">
        <v>295475.5</v>
      </c>
      <c r="E76" s="28">
        <v>0</v>
      </c>
      <c r="F76" s="29">
        <v>505000.66715236375</v>
      </c>
      <c r="G76" s="28">
        <v>88496.75</v>
      </c>
      <c r="H76" s="29">
        <v>213222.30087094597</v>
      </c>
      <c r="I76" s="28">
        <v>10796.5</v>
      </c>
      <c r="J76" s="29">
        <v>10985.438749999999</v>
      </c>
      <c r="K76" s="28">
        <v>68333.5</v>
      </c>
      <c r="L76" s="29">
        <v>54032.71804439999</v>
      </c>
      <c r="M76" s="28">
        <v>397406.25</v>
      </c>
      <c r="N76" s="28">
        <v>57411.75</v>
      </c>
      <c r="O76" s="28">
        <v>17840.5</v>
      </c>
      <c r="P76" s="29">
        <v>55242.855562499986</v>
      </c>
      <c r="Q76" s="28">
        <v>1513.75</v>
      </c>
      <c r="R76" s="28">
        <v>7175.1201923076933</v>
      </c>
      <c r="S76" s="29">
        <v>7954.2901515048079</v>
      </c>
      <c r="T76" s="28">
        <v>1000</v>
      </c>
      <c r="U76" s="29">
        <v>1289.8800000000001</v>
      </c>
      <c r="V76" s="28">
        <v>0</v>
      </c>
      <c r="W76" s="29">
        <v>0</v>
      </c>
      <c r="X76" s="28">
        <v>6422.25</v>
      </c>
      <c r="Y76" s="29">
        <v>6458.0517284923062</v>
      </c>
      <c r="Z76" s="28">
        <v>0</v>
      </c>
      <c r="AA76" s="29">
        <v>0</v>
      </c>
      <c r="AB76" s="28">
        <v>525598</v>
      </c>
      <c r="AC76" s="28">
        <v>68333.5</v>
      </c>
      <c r="AD76" s="28">
        <v>320491.12019230769</v>
      </c>
      <c r="AE76" s="28">
        <v>6422.25</v>
      </c>
      <c r="AF76" s="29">
        <v>854186.2022602068</v>
      </c>
      <c r="AG76" s="28">
        <v>5447.25</v>
      </c>
      <c r="AH76" s="29">
        <v>46903.393113885919</v>
      </c>
      <c r="AI76" s="28">
        <v>0</v>
      </c>
      <c r="AJ76" s="29">
        <v>0</v>
      </c>
      <c r="AK76" s="28">
        <v>0</v>
      </c>
      <c r="AL76" s="29">
        <v>0</v>
      </c>
      <c r="AM76" s="28">
        <v>0</v>
      </c>
      <c r="AN76" s="29">
        <v>0</v>
      </c>
      <c r="AO76" s="28">
        <v>0</v>
      </c>
      <c r="AP76" s="29">
        <v>0</v>
      </c>
      <c r="AQ76" s="28">
        <v>5447.25</v>
      </c>
      <c r="AR76" s="29">
        <v>46903.393113885919</v>
      </c>
      <c r="AS76" s="28">
        <v>13612.75</v>
      </c>
      <c r="AT76" s="29">
        <v>321163.5726048213</v>
      </c>
      <c r="AU76" s="28">
        <v>0</v>
      </c>
      <c r="AV76" s="29">
        <v>0</v>
      </c>
      <c r="AW76" s="28">
        <v>130</v>
      </c>
      <c r="AX76" s="29">
        <v>4185.9264600000006</v>
      </c>
      <c r="AY76" s="28">
        <v>1.25</v>
      </c>
      <c r="AZ76" s="29">
        <v>38.754350000000002</v>
      </c>
      <c r="BA76" s="28">
        <v>13742.75</v>
      </c>
      <c r="BB76" s="29">
        <v>325388.25341482129</v>
      </c>
      <c r="BC76" s="28">
        <v>29058.5</v>
      </c>
      <c r="BD76" s="29">
        <v>85491.451979516627</v>
      </c>
      <c r="BE76" s="29">
        <v>104047.20625000002</v>
      </c>
      <c r="BF76" s="29">
        <v>1416016.5070184304</v>
      </c>
    </row>
    <row r="77" spans="1:58">
      <c r="A77" s="31">
        <v>630002</v>
      </c>
      <c r="B77" s="32" t="s">
        <v>105</v>
      </c>
      <c r="C77" s="33">
        <v>17371.75</v>
      </c>
      <c r="D77" s="33">
        <v>14010</v>
      </c>
      <c r="E77" s="33">
        <v>0</v>
      </c>
      <c r="F77" s="34">
        <v>22953.579207566807</v>
      </c>
      <c r="G77" s="33">
        <v>4227.75</v>
      </c>
      <c r="H77" s="34">
        <v>10207.283836412305</v>
      </c>
      <c r="I77" s="33">
        <v>528.5</v>
      </c>
      <c r="J77" s="34">
        <v>537.74874999999997</v>
      </c>
      <c r="K77" s="33">
        <v>3215.25</v>
      </c>
      <c r="L77" s="34">
        <v>2185.2351913000002</v>
      </c>
      <c r="M77" s="33">
        <v>17718.75</v>
      </c>
      <c r="N77" s="33">
        <v>2648.5</v>
      </c>
      <c r="O77" s="33">
        <v>793.25</v>
      </c>
      <c r="P77" s="34">
        <v>2451.211875</v>
      </c>
      <c r="Q77" s="33">
        <v>75</v>
      </c>
      <c r="R77" s="33">
        <v>167.74038461538458</v>
      </c>
      <c r="S77" s="34">
        <v>205.49841100961538</v>
      </c>
      <c r="T77" s="33">
        <v>0</v>
      </c>
      <c r="U77" s="34">
        <v>0</v>
      </c>
      <c r="V77" s="33">
        <v>0</v>
      </c>
      <c r="W77" s="34">
        <v>0</v>
      </c>
      <c r="X77" s="33">
        <v>667.5</v>
      </c>
      <c r="Y77" s="34">
        <v>806.10602453275396</v>
      </c>
      <c r="Z77" s="33">
        <v>0</v>
      </c>
      <c r="AA77" s="34">
        <v>0</v>
      </c>
      <c r="AB77" s="35">
        <v>24851.5</v>
      </c>
      <c r="AC77" s="35">
        <v>3215.25</v>
      </c>
      <c r="AD77" s="35">
        <v>14970.990384615385</v>
      </c>
      <c r="AE77" s="35">
        <v>667.5</v>
      </c>
      <c r="AF77" s="36">
        <v>39346.663295821483</v>
      </c>
      <c r="AG77" s="33">
        <v>132.25</v>
      </c>
      <c r="AH77" s="34">
        <v>1070.7568627680007</v>
      </c>
      <c r="AI77" s="33">
        <v>0</v>
      </c>
      <c r="AJ77" s="34">
        <v>0</v>
      </c>
      <c r="AK77" s="33">
        <v>0</v>
      </c>
      <c r="AL77" s="34">
        <v>0</v>
      </c>
      <c r="AM77" s="33">
        <v>0</v>
      </c>
      <c r="AN77" s="34">
        <v>0</v>
      </c>
      <c r="AO77" s="33">
        <v>0</v>
      </c>
      <c r="AP77" s="34">
        <v>0</v>
      </c>
      <c r="AQ77" s="35">
        <v>132.25</v>
      </c>
      <c r="AR77" s="36">
        <v>1070.7568627680007</v>
      </c>
      <c r="AS77" s="33">
        <v>652.25</v>
      </c>
      <c r="AT77" s="34">
        <v>20908.479761643008</v>
      </c>
      <c r="AU77" s="33">
        <v>0</v>
      </c>
      <c r="AV77" s="34">
        <v>0</v>
      </c>
      <c r="AW77" s="33">
        <v>0</v>
      </c>
      <c r="AX77" s="34">
        <v>0</v>
      </c>
      <c r="AY77" s="33">
        <v>0</v>
      </c>
      <c r="AZ77" s="34">
        <v>0</v>
      </c>
      <c r="BA77" s="35">
        <v>652.25</v>
      </c>
      <c r="BB77" s="36">
        <v>20908.479761643008</v>
      </c>
      <c r="BC77" s="33">
        <v>0</v>
      </c>
      <c r="BD77" s="34">
        <v>0</v>
      </c>
      <c r="BE77" s="34">
        <v>4532.4012500000008</v>
      </c>
      <c r="BF77" s="34">
        <v>65858.301170232502</v>
      </c>
    </row>
    <row r="78" spans="1:58">
      <c r="A78" s="31">
        <v>630003</v>
      </c>
      <c r="B78" s="32" t="s">
        <v>106</v>
      </c>
      <c r="C78" s="33">
        <v>6259.5</v>
      </c>
      <c r="D78" s="33">
        <v>5048</v>
      </c>
      <c r="E78" s="33">
        <v>0</v>
      </c>
      <c r="F78" s="34">
        <v>8976.1257642635501</v>
      </c>
      <c r="G78" s="33">
        <v>1502</v>
      </c>
      <c r="H78" s="34">
        <v>3626.6671043020788</v>
      </c>
      <c r="I78" s="33">
        <v>190.75</v>
      </c>
      <c r="J78" s="34">
        <v>194.08812499999999</v>
      </c>
      <c r="K78" s="33">
        <v>1153.5</v>
      </c>
      <c r="L78" s="34">
        <v>1058.4000000000001</v>
      </c>
      <c r="M78" s="33">
        <v>9112.5</v>
      </c>
      <c r="N78" s="33">
        <v>1233</v>
      </c>
      <c r="O78" s="33">
        <v>414.5</v>
      </c>
      <c r="P78" s="34">
        <v>1282.3110000000001</v>
      </c>
      <c r="Q78" s="33">
        <v>25</v>
      </c>
      <c r="R78" s="33">
        <v>285.26442307692309</v>
      </c>
      <c r="S78" s="34">
        <v>298.88457536057695</v>
      </c>
      <c r="T78" s="33">
        <v>0</v>
      </c>
      <c r="U78" s="34">
        <v>0</v>
      </c>
      <c r="V78" s="33">
        <v>0</v>
      </c>
      <c r="W78" s="34">
        <v>0</v>
      </c>
      <c r="X78" s="33">
        <v>0</v>
      </c>
      <c r="Y78" s="34">
        <v>0</v>
      </c>
      <c r="Z78" s="33">
        <v>0</v>
      </c>
      <c r="AA78" s="34">
        <v>0</v>
      </c>
      <c r="AB78" s="35">
        <v>9210.25</v>
      </c>
      <c r="AC78" s="35">
        <v>1153.5</v>
      </c>
      <c r="AD78" s="35">
        <v>5747.7644230769229</v>
      </c>
      <c r="AE78" s="35">
        <v>0</v>
      </c>
      <c r="AF78" s="36">
        <v>15436.476568926206</v>
      </c>
      <c r="AG78" s="33">
        <v>37</v>
      </c>
      <c r="AH78" s="34">
        <v>371.37839668560002</v>
      </c>
      <c r="AI78" s="33">
        <v>0</v>
      </c>
      <c r="AJ78" s="34">
        <v>0</v>
      </c>
      <c r="AK78" s="33">
        <v>0</v>
      </c>
      <c r="AL78" s="34">
        <v>0</v>
      </c>
      <c r="AM78" s="33">
        <v>0</v>
      </c>
      <c r="AN78" s="34">
        <v>0</v>
      </c>
      <c r="AO78" s="33">
        <v>0</v>
      </c>
      <c r="AP78" s="34">
        <v>0</v>
      </c>
      <c r="AQ78" s="35">
        <v>37</v>
      </c>
      <c r="AR78" s="36">
        <v>371.37839668560002</v>
      </c>
      <c r="AS78" s="33">
        <v>242.25</v>
      </c>
      <c r="AT78" s="34">
        <v>6621.7879720916444</v>
      </c>
      <c r="AU78" s="33">
        <v>0</v>
      </c>
      <c r="AV78" s="34">
        <v>0</v>
      </c>
      <c r="AW78" s="33">
        <v>0</v>
      </c>
      <c r="AX78" s="34">
        <v>0</v>
      </c>
      <c r="AY78" s="33">
        <v>0</v>
      </c>
      <c r="AZ78" s="34">
        <v>0</v>
      </c>
      <c r="BA78" s="35">
        <v>242.25</v>
      </c>
      <c r="BB78" s="36">
        <v>6621.7879720916444</v>
      </c>
      <c r="BC78" s="33">
        <v>1018.5</v>
      </c>
      <c r="BD78" s="34">
        <v>3129.7446840521707</v>
      </c>
      <c r="BE78" s="34">
        <v>1414.0099999999998</v>
      </c>
      <c r="BF78" s="34">
        <v>26973.397621755619</v>
      </c>
    </row>
    <row r="79" spans="1:58">
      <c r="A79" s="31">
        <v>630004</v>
      </c>
      <c r="B79" s="37" t="s">
        <v>107</v>
      </c>
      <c r="C79" s="33">
        <v>8322.25</v>
      </c>
      <c r="D79" s="33">
        <v>6711.75</v>
      </c>
      <c r="E79" s="33">
        <v>0</v>
      </c>
      <c r="F79" s="34">
        <v>11742.769129576427</v>
      </c>
      <c r="G79" s="33">
        <v>1962.5</v>
      </c>
      <c r="H79" s="34">
        <v>4749.6193359237495</v>
      </c>
      <c r="I79" s="33">
        <v>254.75</v>
      </c>
      <c r="J79" s="34">
        <v>259.208125</v>
      </c>
      <c r="K79" s="33">
        <v>1533.5</v>
      </c>
      <c r="L79" s="34">
        <v>1179.5999999999999</v>
      </c>
      <c r="M79" s="33">
        <v>10125</v>
      </c>
      <c r="N79" s="33">
        <v>1417.75</v>
      </c>
      <c r="O79" s="33">
        <v>390.25</v>
      </c>
      <c r="P79" s="34">
        <v>1400.6925000000001</v>
      </c>
      <c r="Q79" s="33">
        <v>57.5</v>
      </c>
      <c r="R79" s="33">
        <v>272.76442307692309</v>
      </c>
      <c r="S79" s="34">
        <v>302.36227636057697</v>
      </c>
      <c r="T79" s="33">
        <v>0</v>
      </c>
      <c r="U79" s="34">
        <v>0</v>
      </c>
      <c r="V79" s="33">
        <v>0</v>
      </c>
      <c r="W79" s="34">
        <v>0</v>
      </c>
      <c r="X79" s="33">
        <v>0</v>
      </c>
      <c r="Y79" s="34">
        <v>0</v>
      </c>
      <c r="Z79" s="33">
        <v>0</v>
      </c>
      <c r="AA79" s="34">
        <v>0</v>
      </c>
      <c r="AB79" s="35">
        <v>12014.75</v>
      </c>
      <c r="AC79" s="35">
        <v>1533.5</v>
      </c>
      <c r="AD79" s="35">
        <v>7374.7644230769229</v>
      </c>
      <c r="AE79" s="35">
        <v>0</v>
      </c>
      <c r="AF79" s="36">
        <v>19634.251366860753</v>
      </c>
      <c r="AG79" s="33">
        <v>118.25</v>
      </c>
      <c r="AH79" s="34">
        <v>1124.121873906</v>
      </c>
      <c r="AI79" s="33">
        <v>0</v>
      </c>
      <c r="AJ79" s="34">
        <v>0</v>
      </c>
      <c r="AK79" s="33">
        <v>0</v>
      </c>
      <c r="AL79" s="34">
        <v>0</v>
      </c>
      <c r="AM79" s="33">
        <v>0</v>
      </c>
      <c r="AN79" s="34">
        <v>0</v>
      </c>
      <c r="AO79" s="33">
        <v>0</v>
      </c>
      <c r="AP79" s="34">
        <v>0</v>
      </c>
      <c r="AQ79" s="35">
        <v>118.25</v>
      </c>
      <c r="AR79" s="36">
        <v>1124.121873906</v>
      </c>
      <c r="AS79" s="33">
        <v>222.25</v>
      </c>
      <c r="AT79" s="34">
        <v>7456.5058898220686</v>
      </c>
      <c r="AU79" s="33">
        <v>0</v>
      </c>
      <c r="AV79" s="34">
        <v>0</v>
      </c>
      <c r="AW79" s="33">
        <v>0</v>
      </c>
      <c r="AX79" s="34">
        <v>0</v>
      </c>
      <c r="AY79" s="33">
        <v>0</v>
      </c>
      <c r="AZ79" s="34">
        <v>0</v>
      </c>
      <c r="BA79" s="35">
        <v>222.25</v>
      </c>
      <c r="BB79" s="36">
        <v>7456.5058898220686</v>
      </c>
      <c r="BC79" s="33">
        <v>1390.25</v>
      </c>
      <c r="BD79" s="34">
        <v>4112.2886917401229</v>
      </c>
      <c r="BE79" s="34">
        <v>1930.6675</v>
      </c>
      <c r="BF79" s="34">
        <v>34257.835322328945</v>
      </c>
    </row>
    <row r="80" spans="1:58">
      <c r="A80" s="31">
        <v>630005</v>
      </c>
      <c r="B80" s="32" t="s">
        <v>108</v>
      </c>
      <c r="C80" s="33">
        <v>8065.75</v>
      </c>
      <c r="D80" s="33">
        <v>6505</v>
      </c>
      <c r="E80" s="33">
        <v>0</v>
      </c>
      <c r="F80" s="34">
        <v>11291.781734517874</v>
      </c>
      <c r="G80" s="33">
        <v>1970.25</v>
      </c>
      <c r="H80" s="34">
        <v>4746.1616813639939</v>
      </c>
      <c r="I80" s="33">
        <v>242.75</v>
      </c>
      <c r="J80" s="34">
        <v>246.99812500000002</v>
      </c>
      <c r="K80" s="33">
        <v>1486.25</v>
      </c>
      <c r="L80" s="34">
        <v>1204.0499999999997</v>
      </c>
      <c r="M80" s="33">
        <v>18225</v>
      </c>
      <c r="N80" s="33">
        <v>2133.25</v>
      </c>
      <c r="O80" s="33">
        <v>877.75</v>
      </c>
      <c r="P80" s="34">
        <v>2528.4757500000005</v>
      </c>
      <c r="Q80" s="33">
        <v>37.5</v>
      </c>
      <c r="R80" s="33">
        <v>280.45673076923083</v>
      </c>
      <c r="S80" s="34">
        <v>300.22215266826936</v>
      </c>
      <c r="T80" s="33">
        <v>0</v>
      </c>
      <c r="U80" s="34">
        <v>0</v>
      </c>
      <c r="V80" s="33">
        <v>0</v>
      </c>
      <c r="W80" s="34">
        <v>0</v>
      </c>
      <c r="X80" s="33">
        <v>0</v>
      </c>
      <c r="Y80" s="34">
        <v>0</v>
      </c>
      <c r="Z80" s="33">
        <v>0</v>
      </c>
      <c r="AA80" s="34">
        <v>0</v>
      </c>
      <c r="AB80" s="35">
        <v>12449.5</v>
      </c>
      <c r="AC80" s="35">
        <v>1486.25</v>
      </c>
      <c r="AD80" s="35">
        <v>7663.2067307692305</v>
      </c>
      <c r="AE80" s="35">
        <v>0</v>
      </c>
      <c r="AF80" s="36">
        <v>20317.689443550138</v>
      </c>
      <c r="AG80" s="33">
        <v>77.5</v>
      </c>
      <c r="AH80" s="34">
        <v>694.7721175500003</v>
      </c>
      <c r="AI80" s="33">
        <v>0</v>
      </c>
      <c r="AJ80" s="34">
        <v>0</v>
      </c>
      <c r="AK80" s="33">
        <v>0</v>
      </c>
      <c r="AL80" s="34">
        <v>0</v>
      </c>
      <c r="AM80" s="33">
        <v>0</v>
      </c>
      <c r="AN80" s="34">
        <v>0</v>
      </c>
      <c r="AO80" s="33">
        <v>0</v>
      </c>
      <c r="AP80" s="34">
        <v>0</v>
      </c>
      <c r="AQ80" s="35">
        <v>77.5</v>
      </c>
      <c r="AR80" s="36">
        <v>694.7721175500003</v>
      </c>
      <c r="AS80" s="33">
        <v>345.25</v>
      </c>
      <c r="AT80" s="34">
        <v>6700.5855095520274</v>
      </c>
      <c r="AU80" s="33">
        <v>0</v>
      </c>
      <c r="AV80" s="34">
        <v>0</v>
      </c>
      <c r="AW80" s="33">
        <v>0</v>
      </c>
      <c r="AX80" s="34">
        <v>0</v>
      </c>
      <c r="AY80" s="33">
        <v>0</v>
      </c>
      <c r="AZ80" s="34">
        <v>0</v>
      </c>
      <c r="BA80" s="35">
        <v>345.25</v>
      </c>
      <c r="BB80" s="36">
        <v>6700.5855095520274</v>
      </c>
      <c r="BC80" s="33">
        <v>1490.5</v>
      </c>
      <c r="BD80" s="34">
        <v>4175.7606466569032</v>
      </c>
      <c r="BE80" s="34">
        <v>4310.0112499999996</v>
      </c>
      <c r="BF80" s="34">
        <v>36198.818967309067</v>
      </c>
    </row>
    <row r="81" spans="1:58" ht="28.8">
      <c r="A81" s="31">
        <v>630006</v>
      </c>
      <c r="B81" s="32" t="s">
        <v>109</v>
      </c>
      <c r="C81" s="33">
        <v>9312</v>
      </c>
      <c r="D81" s="33">
        <v>7510</v>
      </c>
      <c r="E81" s="33">
        <v>0</v>
      </c>
      <c r="F81" s="34">
        <v>13358.589314455636</v>
      </c>
      <c r="G81" s="33">
        <v>2252</v>
      </c>
      <c r="H81" s="34">
        <v>5433.1226287535665</v>
      </c>
      <c r="I81" s="33">
        <v>282.25</v>
      </c>
      <c r="J81" s="34">
        <v>287.18937500000004</v>
      </c>
      <c r="K81" s="33">
        <v>1716</v>
      </c>
      <c r="L81" s="34">
        <v>1412.4</v>
      </c>
      <c r="M81" s="33">
        <v>14175</v>
      </c>
      <c r="N81" s="33">
        <v>2162</v>
      </c>
      <c r="O81" s="33">
        <v>538.25</v>
      </c>
      <c r="P81" s="34">
        <v>1946.511</v>
      </c>
      <c r="Q81" s="33">
        <v>50</v>
      </c>
      <c r="R81" s="33">
        <v>275.86538461538464</v>
      </c>
      <c r="S81" s="34">
        <v>301.7770516346153</v>
      </c>
      <c r="T81" s="33">
        <v>0</v>
      </c>
      <c r="U81" s="34">
        <v>0</v>
      </c>
      <c r="V81" s="33">
        <v>0</v>
      </c>
      <c r="W81" s="34">
        <v>0</v>
      </c>
      <c r="X81" s="33">
        <v>0</v>
      </c>
      <c r="Y81" s="34">
        <v>0</v>
      </c>
      <c r="Z81" s="33">
        <v>0</v>
      </c>
      <c r="AA81" s="34">
        <v>0</v>
      </c>
      <c r="AB81" s="35">
        <v>14058.25</v>
      </c>
      <c r="AC81" s="35">
        <v>1716</v>
      </c>
      <c r="AD81" s="35">
        <v>8324.1153846153848</v>
      </c>
      <c r="AE81" s="35">
        <v>0</v>
      </c>
      <c r="AF81" s="36">
        <v>22739.589369843816</v>
      </c>
      <c r="AG81" s="33">
        <v>272.5</v>
      </c>
      <c r="AH81" s="34">
        <v>2231.9562103830003</v>
      </c>
      <c r="AI81" s="33">
        <v>0</v>
      </c>
      <c r="AJ81" s="34">
        <v>0</v>
      </c>
      <c r="AK81" s="33">
        <v>0</v>
      </c>
      <c r="AL81" s="34">
        <v>0</v>
      </c>
      <c r="AM81" s="33">
        <v>0</v>
      </c>
      <c r="AN81" s="34">
        <v>0</v>
      </c>
      <c r="AO81" s="33">
        <v>0</v>
      </c>
      <c r="AP81" s="34">
        <v>0</v>
      </c>
      <c r="AQ81" s="35">
        <v>272.5</v>
      </c>
      <c r="AR81" s="36">
        <v>2231.9562103830003</v>
      </c>
      <c r="AS81" s="33">
        <v>460.75</v>
      </c>
      <c r="AT81" s="34">
        <v>8176.2945506183733</v>
      </c>
      <c r="AU81" s="33">
        <v>0</v>
      </c>
      <c r="AV81" s="34">
        <v>0</v>
      </c>
      <c r="AW81" s="33">
        <v>0</v>
      </c>
      <c r="AX81" s="34">
        <v>0</v>
      </c>
      <c r="AY81" s="33">
        <v>0</v>
      </c>
      <c r="AZ81" s="34">
        <v>0</v>
      </c>
      <c r="BA81" s="35">
        <v>460.75</v>
      </c>
      <c r="BB81" s="36">
        <v>8176.2945506183733</v>
      </c>
      <c r="BC81" s="33">
        <v>1602.5</v>
      </c>
      <c r="BD81" s="34">
        <v>4633.9685240254857</v>
      </c>
      <c r="BE81" s="34">
        <v>3874.9312500000005</v>
      </c>
      <c r="BF81" s="34">
        <v>41656.739904870672</v>
      </c>
    </row>
    <row r="82" spans="1:58">
      <c r="A82" s="31">
        <v>630007</v>
      </c>
      <c r="B82" s="32" t="s">
        <v>110</v>
      </c>
      <c r="C82" s="33">
        <v>50368</v>
      </c>
      <c r="D82" s="33">
        <v>40620.5</v>
      </c>
      <c r="E82" s="33">
        <v>0</v>
      </c>
      <c r="F82" s="34">
        <v>71670.992448332399</v>
      </c>
      <c r="G82" s="33">
        <v>12593.75</v>
      </c>
      <c r="H82" s="34">
        <v>29339.912135529543</v>
      </c>
      <c r="I82" s="33">
        <v>1290</v>
      </c>
      <c r="J82" s="34">
        <v>1312.5750000000003</v>
      </c>
      <c r="K82" s="33">
        <v>9281.75</v>
      </c>
      <c r="L82" s="34">
        <v>7569.0500000000011</v>
      </c>
      <c r="M82" s="33">
        <v>41512.5</v>
      </c>
      <c r="N82" s="33">
        <v>7000</v>
      </c>
      <c r="O82" s="33">
        <v>1850.5</v>
      </c>
      <c r="P82" s="34">
        <v>5757.2977499999997</v>
      </c>
      <c r="Q82" s="33">
        <v>0</v>
      </c>
      <c r="R82" s="33">
        <v>0</v>
      </c>
      <c r="S82" s="34">
        <v>0</v>
      </c>
      <c r="T82" s="33">
        <v>0</v>
      </c>
      <c r="U82" s="34">
        <v>0</v>
      </c>
      <c r="V82" s="33">
        <v>0</v>
      </c>
      <c r="W82" s="34">
        <v>0</v>
      </c>
      <c r="X82" s="33">
        <v>357</v>
      </c>
      <c r="Y82" s="34">
        <v>185.28812741155673</v>
      </c>
      <c r="Z82" s="33">
        <v>0</v>
      </c>
      <c r="AA82" s="34">
        <v>0</v>
      </c>
      <c r="AB82" s="35">
        <v>71251.75</v>
      </c>
      <c r="AC82" s="35">
        <v>9281.75</v>
      </c>
      <c r="AD82" s="35">
        <v>42471</v>
      </c>
      <c r="AE82" s="35">
        <v>357</v>
      </c>
      <c r="AF82" s="36">
        <v>115835.11546127348</v>
      </c>
      <c r="AG82" s="33">
        <v>497.5</v>
      </c>
      <c r="AH82" s="34">
        <v>4288.5818707950002</v>
      </c>
      <c r="AI82" s="33">
        <v>0</v>
      </c>
      <c r="AJ82" s="34">
        <v>0</v>
      </c>
      <c r="AK82" s="33">
        <v>0</v>
      </c>
      <c r="AL82" s="34">
        <v>0</v>
      </c>
      <c r="AM82" s="33">
        <v>0</v>
      </c>
      <c r="AN82" s="34">
        <v>0</v>
      </c>
      <c r="AO82" s="33">
        <v>0</v>
      </c>
      <c r="AP82" s="34">
        <v>0</v>
      </c>
      <c r="AQ82" s="35">
        <v>497.5</v>
      </c>
      <c r="AR82" s="36">
        <v>4288.5818707950002</v>
      </c>
      <c r="AS82" s="33">
        <v>355.5</v>
      </c>
      <c r="AT82" s="34">
        <v>9824.643380192585</v>
      </c>
      <c r="AU82" s="33">
        <v>0</v>
      </c>
      <c r="AV82" s="34">
        <v>0</v>
      </c>
      <c r="AW82" s="33">
        <v>0</v>
      </c>
      <c r="AX82" s="34">
        <v>0</v>
      </c>
      <c r="AY82" s="33">
        <v>0</v>
      </c>
      <c r="AZ82" s="34">
        <v>0</v>
      </c>
      <c r="BA82" s="35">
        <v>355.5</v>
      </c>
      <c r="BB82" s="36">
        <v>9824.643380192585</v>
      </c>
      <c r="BC82" s="33">
        <v>0</v>
      </c>
      <c r="BD82" s="34">
        <v>0</v>
      </c>
      <c r="BE82" s="34">
        <v>4181.3237499999996</v>
      </c>
      <c r="BF82" s="34">
        <v>134129.66446226108</v>
      </c>
    </row>
    <row r="83" spans="1:58">
      <c r="A83" s="31">
        <v>630008</v>
      </c>
      <c r="B83" s="32" t="s">
        <v>111</v>
      </c>
      <c r="C83" s="33">
        <v>5271.75</v>
      </c>
      <c r="D83" s="33">
        <v>4251.5</v>
      </c>
      <c r="E83" s="33">
        <v>0</v>
      </c>
      <c r="F83" s="34">
        <v>7382.4763313767489</v>
      </c>
      <c r="G83" s="33">
        <v>1266</v>
      </c>
      <c r="H83" s="34">
        <v>3054.3878484374754</v>
      </c>
      <c r="I83" s="33">
        <v>162</v>
      </c>
      <c r="J83" s="34">
        <v>164.83499999999998</v>
      </c>
      <c r="K83" s="33">
        <v>971.5</v>
      </c>
      <c r="L83" s="34">
        <v>901.89999999999986</v>
      </c>
      <c r="M83" s="33">
        <v>9112.5</v>
      </c>
      <c r="N83" s="33">
        <v>1232.25</v>
      </c>
      <c r="O83" s="33">
        <v>434.25</v>
      </c>
      <c r="P83" s="34">
        <v>1264.2378750000003</v>
      </c>
      <c r="Q83" s="33">
        <v>50</v>
      </c>
      <c r="R83" s="33">
        <v>374.23076923076917</v>
      </c>
      <c r="S83" s="34">
        <v>400.58596576923071</v>
      </c>
      <c r="T83" s="33">
        <v>0</v>
      </c>
      <c r="U83" s="34">
        <v>0</v>
      </c>
      <c r="V83" s="33">
        <v>0</v>
      </c>
      <c r="W83" s="34">
        <v>0</v>
      </c>
      <c r="X83" s="33">
        <v>0</v>
      </c>
      <c r="Y83" s="34">
        <v>0</v>
      </c>
      <c r="Z83" s="33">
        <v>0</v>
      </c>
      <c r="AA83" s="34">
        <v>0</v>
      </c>
      <c r="AB83" s="35">
        <v>7982</v>
      </c>
      <c r="AC83" s="35">
        <v>971.5</v>
      </c>
      <c r="AD83" s="35">
        <v>5059.9807692307695</v>
      </c>
      <c r="AE83" s="35">
        <v>0</v>
      </c>
      <c r="AF83" s="36">
        <v>13168.423020583454</v>
      </c>
      <c r="AG83" s="33">
        <v>97</v>
      </c>
      <c r="AH83" s="34">
        <v>929.89878244200008</v>
      </c>
      <c r="AI83" s="33">
        <v>0</v>
      </c>
      <c r="AJ83" s="34">
        <v>0</v>
      </c>
      <c r="AK83" s="33">
        <v>0</v>
      </c>
      <c r="AL83" s="34">
        <v>0</v>
      </c>
      <c r="AM83" s="33">
        <v>0</v>
      </c>
      <c r="AN83" s="34">
        <v>0</v>
      </c>
      <c r="AO83" s="33">
        <v>0</v>
      </c>
      <c r="AP83" s="34">
        <v>0</v>
      </c>
      <c r="AQ83" s="35">
        <v>97</v>
      </c>
      <c r="AR83" s="36">
        <v>929.89878244200008</v>
      </c>
      <c r="AS83" s="33">
        <v>292.25</v>
      </c>
      <c r="AT83" s="34">
        <v>5845.7634965212274</v>
      </c>
      <c r="AU83" s="33">
        <v>0</v>
      </c>
      <c r="AV83" s="34">
        <v>0</v>
      </c>
      <c r="AW83" s="33">
        <v>0</v>
      </c>
      <c r="AX83" s="34">
        <v>0</v>
      </c>
      <c r="AY83" s="33">
        <v>0</v>
      </c>
      <c r="AZ83" s="34">
        <v>0</v>
      </c>
      <c r="BA83" s="35">
        <v>292.25</v>
      </c>
      <c r="BB83" s="36">
        <v>5845.7634965212274</v>
      </c>
      <c r="BC83" s="33">
        <v>929.75</v>
      </c>
      <c r="BD83" s="34">
        <v>2747.7621140984047</v>
      </c>
      <c r="BE83" s="34">
        <v>2963.9825000000001</v>
      </c>
      <c r="BF83" s="34">
        <v>25655.829913645088</v>
      </c>
    </row>
    <row r="84" spans="1:58">
      <c r="A84" s="31">
        <v>630009</v>
      </c>
      <c r="B84" s="32" t="s">
        <v>112</v>
      </c>
      <c r="C84" s="33">
        <v>39704</v>
      </c>
      <c r="D84" s="33">
        <v>32020.25</v>
      </c>
      <c r="E84" s="33">
        <v>0</v>
      </c>
      <c r="F84" s="34">
        <v>54217.183186552065</v>
      </c>
      <c r="G84" s="33">
        <v>9529</v>
      </c>
      <c r="H84" s="34">
        <v>22761.051608617032</v>
      </c>
      <c r="I84" s="33">
        <v>1138.75</v>
      </c>
      <c r="J84" s="34">
        <v>1158.6781249999999</v>
      </c>
      <c r="K84" s="33">
        <v>7468.5</v>
      </c>
      <c r="L84" s="34">
        <v>5789.5536044</v>
      </c>
      <c r="M84" s="33">
        <v>34425</v>
      </c>
      <c r="N84" s="33">
        <v>5484</v>
      </c>
      <c r="O84" s="33">
        <v>1470.5</v>
      </c>
      <c r="P84" s="34">
        <v>4784.0422500000004</v>
      </c>
      <c r="Q84" s="33">
        <v>125</v>
      </c>
      <c r="R84" s="33">
        <v>929.03846153846166</v>
      </c>
      <c r="S84" s="34">
        <v>994.8969709615385</v>
      </c>
      <c r="T84" s="33">
        <v>0</v>
      </c>
      <c r="U84" s="34">
        <v>0</v>
      </c>
      <c r="V84" s="33">
        <v>0</v>
      </c>
      <c r="W84" s="34">
        <v>0</v>
      </c>
      <c r="X84" s="33">
        <v>2093.5</v>
      </c>
      <c r="Y84" s="34">
        <v>1648.3176344375147</v>
      </c>
      <c r="Z84" s="33">
        <v>0</v>
      </c>
      <c r="AA84" s="34">
        <v>0</v>
      </c>
      <c r="AB84" s="35">
        <v>55980.75</v>
      </c>
      <c r="AC84" s="35">
        <v>7468.5</v>
      </c>
      <c r="AD84" s="35">
        <v>34419.788461538461</v>
      </c>
      <c r="AE84" s="35">
        <v>2093.5</v>
      </c>
      <c r="AF84" s="36">
        <v>91353.723379968142</v>
      </c>
      <c r="AG84" s="33">
        <v>368.75</v>
      </c>
      <c r="AH84" s="34">
        <v>3068.3942099999995</v>
      </c>
      <c r="AI84" s="33">
        <v>0</v>
      </c>
      <c r="AJ84" s="34">
        <v>0</v>
      </c>
      <c r="AK84" s="33">
        <v>0</v>
      </c>
      <c r="AL84" s="34">
        <v>0</v>
      </c>
      <c r="AM84" s="33">
        <v>0</v>
      </c>
      <c r="AN84" s="34">
        <v>0</v>
      </c>
      <c r="AO84" s="33">
        <v>0</v>
      </c>
      <c r="AP84" s="34">
        <v>0</v>
      </c>
      <c r="AQ84" s="35">
        <v>368.75</v>
      </c>
      <c r="AR84" s="36">
        <v>3068.3942099999995</v>
      </c>
      <c r="AS84" s="33">
        <v>864.25</v>
      </c>
      <c r="AT84" s="34">
        <v>31693.20175599942</v>
      </c>
      <c r="AU84" s="33">
        <v>0</v>
      </c>
      <c r="AV84" s="34">
        <v>0</v>
      </c>
      <c r="AW84" s="33">
        <v>0</v>
      </c>
      <c r="AX84" s="34">
        <v>0</v>
      </c>
      <c r="AY84" s="33">
        <v>0</v>
      </c>
      <c r="AZ84" s="34">
        <v>0</v>
      </c>
      <c r="BA84" s="35">
        <v>864.25</v>
      </c>
      <c r="BB84" s="36">
        <v>31693.20175599942</v>
      </c>
      <c r="BC84" s="33">
        <v>0</v>
      </c>
      <c r="BD84" s="34">
        <v>0</v>
      </c>
      <c r="BE84" s="34">
        <v>4781.5749999999989</v>
      </c>
      <c r="BF84" s="34">
        <v>130896.89434596756</v>
      </c>
    </row>
    <row r="85" spans="1:58">
      <c r="A85" s="31">
        <v>630010</v>
      </c>
      <c r="B85" s="32" t="s">
        <v>113</v>
      </c>
      <c r="C85" s="33">
        <v>9331.25</v>
      </c>
      <c r="D85" s="33">
        <v>7525.25</v>
      </c>
      <c r="E85" s="33">
        <v>0</v>
      </c>
      <c r="F85" s="34">
        <v>13107.612013343674</v>
      </c>
      <c r="G85" s="33">
        <v>2201.25</v>
      </c>
      <c r="H85" s="34">
        <v>5359.2896390350343</v>
      </c>
      <c r="I85" s="33">
        <v>283</v>
      </c>
      <c r="J85" s="34">
        <v>287.95249999999999</v>
      </c>
      <c r="K85" s="33">
        <v>1719.5</v>
      </c>
      <c r="L85" s="34">
        <v>1398.5</v>
      </c>
      <c r="M85" s="33">
        <v>10125</v>
      </c>
      <c r="N85" s="33">
        <v>1561</v>
      </c>
      <c r="O85" s="33">
        <v>415.75</v>
      </c>
      <c r="P85" s="34">
        <v>1409.7290625000001</v>
      </c>
      <c r="Q85" s="33">
        <v>38.75</v>
      </c>
      <c r="R85" s="33">
        <v>83.461538461538453</v>
      </c>
      <c r="S85" s="34">
        <v>102.95540378846152</v>
      </c>
      <c r="T85" s="33">
        <v>0</v>
      </c>
      <c r="U85" s="34">
        <v>0</v>
      </c>
      <c r="V85" s="33">
        <v>0</v>
      </c>
      <c r="W85" s="34">
        <v>0</v>
      </c>
      <c r="X85" s="33">
        <v>0</v>
      </c>
      <c r="Y85" s="34">
        <v>0</v>
      </c>
      <c r="Z85" s="33">
        <v>0</v>
      </c>
      <c r="AA85" s="34">
        <v>0</v>
      </c>
      <c r="AB85" s="35">
        <v>13415.25</v>
      </c>
      <c r="AC85" s="35">
        <v>1719.5</v>
      </c>
      <c r="AD85" s="35">
        <v>8024.4615384615381</v>
      </c>
      <c r="AE85" s="35">
        <v>0</v>
      </c>
      <c r="AF85" s="36">
        <v>21666.038618667168</v>
      </c>
      <c r="AG85" s="33">
        <v>165.75</v>
      </c>
      <c r="AH85" s="34">
        <v>1418.3996647320005</v>
      </c>
      <c r="AI85" s="33">
        <v>0</v>
      </c>
      <c r="AJ85" s="34">
        <v>0</v>
      </c>
      <c r="AK85" s="33">
        <v>0</v>
      </c>
      <c r="AL85" s="34">
        <v>0</v>
      </c>
      <c r="AM85" s="33">
        <v>0</v>
      </c>
      <c r="AN85" s="34">
        <v>0</v>
      </c>
      <c r="AO85" s="33">
        <v>0</v>
      </c>
      <c r="AP85" s="34">
        <v>0</v>
      </c>
      <c r="AQ85" s="35">
        <v>165.75</v>
      </c>
      <c r="AR85" s="36">
        <v>1418.3996647320005</v>
      </c>
      <c r="AS85" s="33">
        <v>418.75</v>
      </c>
      <c r="AT85" s="34">
        <v>7800.443592719801</v>
      </c>
      <c r="AU85" s="33">
        <v>0</v>
      </c>
      <c r="AV85" s="34">
        <v>0</v>
      </c>
      <c r="AW85" s="33">
        <v>0</v>
      </c>
      <c r="AX85" s="34">
        <v>0</v>
      </c>
      <c r="AY85" s="33">
        <v>0</v>
      </c>
      <c r="AZ85" s="34">
        <v>0</v>
      </c>
      <c r="BA85" s="35">
        <v>418.75</v>
      </c>
      <c r="BB85" s="36">
        <v>7800.443592719801</v>
      </c>
      <c r="BC85" s="33">
        <v>1522.25</v>
      </c>
      <c r="BD85" s="34">
        <v>4555.3755093571144</v>
      </c>
      <c r="BE85" s="34">
        <v>6544.7824999999993</v>
      </c>
      <c r="BF85" s="34">
        <v>41985.039885476086</v>
      </c>
    </row>
    <row r="86" spans="1:58">
      <c r="A86" s="31">
        <v>630011</v>
      </c>
      <c r="B86" s="32" t="s">
        <v>114</v>
      </c>
      <c r="C86" s="33">
        <v>7460.75</v>
      </c>
      <c r="D86" s="33">
        <v>6016.75</v>
      </c>
      <c r="E86" s="33">
        <v>0</v>
      </c>
      <c r="F86" s="34">
        <v>10429.237584115403</v>
      </c>
      <c r="G86" s="33">
        <v>1806</v>
      </c>
      <c r="H86" s="34">
        <v>4368.3529135442786</v>
      </c>
      <c r="I86" s="33">
        <v>228.75</v>
      </c>
      <c r="J86" s="34">
        <v>232.75312500000001</v>
      </c>
      <c r="K86" s="33">
        <v>1374.75</v>
      </c>
      <c r="L86" s="34">
        <v>861.35000000000014</v>
      </c>
      <c r="M86" s="33">
        <v>12150</v>
      </c>
      <c r="N86" s="33">
        <v>1706.75</v>
      </c>
      <c r="O86" s="33">
        <v>411.5</v>
      </c>
      <c r="P86" s="34">
        <v>1673.6017500000003</v>
      </c>
      <c r="Q86" s="33">
        <v>112.5</v>
      </c>
      <c r="R86" s="33">
        <v>153.46153846153845</v>
      </c>
      <c r="S86" s="34">
        <v>209.65602403846157</v>
      </c>
      <c r="T86" s="33">
        <v>0</v>
      </c>
      <c r="U86" s="34">
        <v>0</v>
      </c>
      <c r="V86" s="33">
        <v>0</v>
      </c>
      <c r="W86" s="34">
        <v>0</v>
      </c>
      <c r="X86" s="33">
        <v>0</v>
      </c>
      <c r="Y86" s="34">
        <v>0</v>
      </c>
      <c r="Z86" s="33">
        <v>0</v>
      </c>
      <c r="AA86" s="34">
        <v>0</v>
      </c>
      <c r="AB86" s="35">
        <v>11314.75</v>
      </c>
      <c r="AC86" s="35">
        <v>1374.75</v>
      </c>
      <c r="AD86" s="35">
        <v>6581.7115384615381</v>
      </c>
      <c r="AE86" s="35">
        <v>0</v>
      </c>
      <c r="AF86" s="36">
        <v>17774.951396698143</v>
      </c>
      <c r="AG86" s="33">
        <v>89.75</v>
      </c>
      <c r="AH86" s="34">
        <v>772.45884932400008</v>
      </c>
      <c r="AI86" s="33">
        <v>0</v>
      </c>
      <c r="AJ86" s="34">
        <v>0</v>
      </c>
      <c r="AK86" s="33">
        <v>0</v>
      </c>
      <c r="AL86" s="34">
        <v>0</v>
      </c>
      <c r="AM86" s="33">
        <v>0</v>
      </c>
      <c r="AN86" s="34">
        <v>0</v>
      </c>
      <c r="AO86" s="33">
        <v>0</v>
      </c>
      <c r="AP86" s="34">
        <v>0</v>
      </c>
      <c r="AQ86" s="35">
        <v>89.75</v>
      </c>
      <c r="AR86" s="36">
        <v>772.45884932400008</v>
      </c>
      <c r="AS86" s="33">
        <v>394.25</v>
      </c>
      <c r="AT86" s="34">
        <v>6299.4186841287756</v>
      </c>
      <c r="AU86" s="33">
        <v>0</v>
      </c>
      <c r="AV86" s="34">
        <v>0</v>
      </c>
      <c r="AW86" s="33">
        <v>0</v>
      </c>
      <c r="AX86" s="34">
        <v>0</v>
      </c>
      <c r="AY86" s="33">
        <v>0</v>
      </c>
      <c r="AZ86" s="34">
        <v>0</v>
      </c>
      <c r="BA86" s="35">
        <v>394.25</v>
      </c>
      <c r="BB86" s="36">
        <v>6299.4186841287756</v>
      </c>
      <c r="BC86" s="33">
        <v>0</v>
      </c>
      <c r="BD86" s="34">
        <v>0</v>
      </c>
      <c r="BE86" s="34">
        <v>3698.1799999999994</v>
      </c>
      <c r="BF86" s="34">
        <v>28545.008930150918</v>
      </c>
    </row>
    <row r="87" spans="1:58">
      <c r="A87" s="31">
        <v>630012</v>
      </c>
      <c r="B87" s="32" t="s">
        <v>115</v>
      </c>
      <c r="C87" s="33">
        <v>25787.5</v>
      </c>
      <c r="D87" s="33">
        <v>20797</v>
      </c>
      <c r="E87" s="33">
        <v>0</v>
      </c>
      <c r="F87" s="34">
        <v>36278.033255959032</v>
      </c>
      <c r="G87" s="33">
        <v>6240.25</v>
      </c>
      <c r="H87" s="34">
        <v>15034.565744454998</v>
      </c>
      <c r="I87" s="33">
        <v>762.25</v>
      </c>
      <c r="J87" s="34">
        <v>775.58937500000002</v>
      </c>
      <c r="K87" s="33">
        <v>5195.5</v>
      </c>
      <c r="L87" s="34">
        <v>4446.6509869999991</v>
      </c>
      <c r="M87" s="33">
        <v>34425</v>
      </c>
      <c r="N87" s="33">
        <v>4903.25</v>
      </c>
      <c r="O87" s="33">
        <v>1656</v>
      </c>
      <c r="P87" s="34">
        <v>4747.8959999999988</v>
      </c>
      <c r="Q87" s="33">
        <v>150</v>
      </c>
      <c r="R87" s="33">
        <v>675.14423076923072</v>
      </c>
      <c r="S87" s="34">
        <v>752.19182610576922</v>
      </c>
      <c r="T87" s="33">
        <v>0</v>
      </c>
      <c r="U87" s="34">
        <v>0</v>
      </c>
      <c r="V87" s="33">
        <v>0</v>
      </c>
      <c r="W87" s="34">
        <v>0</v>
      </c>
      <c r="X87" s="33">
        <v>549.25</v>
      </c>
      <c r="Y87" s="34">
        <v>760.5094649784221</v>
      </c>
      <c r="Z87" s="33">
        <v>0</v>
      </c>
      <c r="AA87" s="34">
        <v>0</v>
      </c>
      <c r="AB87" s="35">
        <v>37843.25</v>
      </c>
      <c r="AC87" s="35">
        <v>5195.5</v>
      </c>
      <c r="AD87" s="35">
        <v>23128.14423076923</v>
      </c>
      <c r="AE87" s="35">
        <v>549.25</v>
      </c>
      <c r="AF87" s="36">
        <v>62795.436653498233</v>
      </c>
      <c r="AG87" s="33">
        <v>506.75</v>
      </c>
      <c r="AH87" s="34">
        <v>4287.4359194880035</v>
      </c>
      <c r="AI87" s="33">
        <v>0</v>
      </c>
      <c r="AJ87" s="34">
        <v>0</v>
      </c>
      <c r="AK87" s="33">
        <v>0</v>
      </c>
      <c r="AL87" s="34">
        <v>0</v>
      </c>
      <c r="AM87" s="33">
        <v>0</v>
      </c>
      <c r="AN87" s="34">
        <v>0</v>
      </c>
      <c r="AO87" s="33">
        <v>0</v>
      </c>
      <c r="AP87" s="34">
        <v>0</v>
      </c>
      <c r="AQ87" s="35">
        <v>506.75</v>
      </c>
      <c r="AR87" s="36">
        <v>4287.4359194880035</v>
      </c>
      <c r="AS87" s="33">
        <v>1102.75</v>
      </c>
      <c r="AT87" s="34">
        <v>22671.239035596562</v>
      </c>
      <c r="AU87" s="33">
        <v>0</v>
      </c>
      <c r="AV87" s="34">
        <v>0</v>
      </c>
      <c r="AW87" s="33">
        <v>0</v>
      </c>
      <c r="AX87" s="34">
        <v>0</v>
      </c>
      <c r="AY87" s="33">
        <v>0</v>
      </c>
      <c r="AZ87" s="34">
        <v>0</v>
      </c>
      <c r="BA87" s="35">
        <v>1102.75</v>
      </c>
      <c r="BB87" s="36">
        <v>22671.239035596562</v>
      </c>
      <c r="BC87" s="33">
        <v>0</v>
      </c>
      <c r="BD87" s="34">
        <v>0</v>
      </c>
      <c r="BE87" s="34">
        <v>4094.8962499999998</v>
      </c>
      <c r="BF87" s="34">
        <v>93849.007858582801</v>
      </c>
    </row>
    <row r="88" spans="1:58">
      <c r="A88" s="31">
        <v>630013</v>
      </c>
      <c r="B88" s="32" t="s">
        <v>116</v>
      </c>
      <c r="C88" s="33">
        <v>20044.75</v>
      </c>
      <c r="D88" s="33">
        <v>16165.5</v>
      </c>
      <c r="E88" s="33">
        <v>0</v>
      </c>
      <c r="F88" s="34">
        <v>28297.465107096323</v>
      </c>
      <c r="G88" s="33">
        <v>4921</v>
      </c>
      <c r="H88" s="34">
        <v>11868.081394385012</v>
      </c>
      <c r="I88" s="33">
        <v>596.25</v>
      </c>
      <c r="J88" s="34">
        <v>606.68437500000005</v>
      </c>
      <c r="K88" s="33">
        <v>3726.75</v>
      </c>
      <c r="L88" s="34">
        <v>2966.0746057999995</v>
      </c>
      <c r="M88" s="33">
        <v>20250</v>
      </c>
      <c r="N88" s="33">
        <v>2987.75</v>
      </c>
      <c r="O88" s="33">
        <v>625</v>
      </c>
      <c r="P88" s="34">
        <v>2936.3310000000001</v>
      </c>
      <c r="Q88" s="33">
        <v>200</v>
      </c>
      <c r="R88" s="33">
        <v>167.35576923076923</v>
      </c>
      <c r="S88" s="34">
        <v>266.78153639423078</v>
      </c>
      <c r="T88" s="33">
        <v>1000</v>
      </c>
      <c r="U88" s="34">
        <v>1289.8800000000001</v>
      </c>
      <c r="V88" s="33">
        <v>0</v>
      </c>
      <c r="W88" s="34">
        <v>0</v>
      </c>
      <c r="X88" s="33">
        <v>764.75</v>
      </c>
      <c r="Y88" s="34">
        <v>997.92169712003329</v>
      </c>
      <c r="Z88" s="33">
        <v>0</v>
      </c>
      <c r="AA88" s="34">
        <v>0</v>
      </c>
      <c r="AB88" s="35">
        <v>29749.75</v>
      </c>
      <c r="AC88" s="35">
        <v>3726.75</v>
      </c>
      <c r="AD88" s="35">
        <v>16957.85576923077</v>
      </c>
      <c r="AE88" s="35">
        <v>764.75</v>
      </c>
      <c r="AF88" s="36">
        <v>49229.219715795596</v>
      </c>
      <c r="AG88" s="33">
        <v>541.75</v>
      </c>
      <c r="AH88" s="34">
        <v>4764.4021443600013</v>
      </c>
      <c r="AI88" s="33">
        <v>0</v>
      </c>
      <c r="AJ88" s="34">
        <v>0</v>
      </c>
      <c r="AK88" s="33">
        <v>0</v>
      </c>
      <c r="AL88" s="34">
        <v>0</v>
      </c>
      <c r="AM88" s="33">
        <v>0</v>
      </c>
      <c r="AN88" s="34">
        <v>0</v>
      </c>
      <c r="AO88" s="33">
        <v>0</v>
      </c>
      <c r="AP88" s="34">
        <v>0</v>
      </c>
      <c r="AQ88" s="35">
        <v>541.75</v>
      </c>
      <c r="AR88" s="36">
        <v>4764.4021443600013</v>
      </c>
      <c r="AS88" s="33">
        <v>1632</v>
      </c>
      <c r="AT88" s="34">
        <v>37290.346787703646</v>
      </c>
      <c r="AU88" s="33">
        <v>0</v>
      </c>
      <c r="AV88" s="34">
        <v>0</v>
      </c>
      <c r="AW88" s="33">
        <v>0</v>
      </c>
      <c r="AX88" s="34">
        <v>0</v>
      </c>
      <c r="AY88" s="33">
        <v>0</v>
      </c>
      <c r="AZ88" s="34">
        <v>0</v>
      </c>
      <c r="BA88" s="35">
        <v>1632</v>
      </c>
      <c r="BB88" s="36">
        <v>37290.346787703646</v>
      </c>
      <c r="BC88" s="33">
        <v>3172.75</v>
      </c>
      <c r="BD88" s="34">
        <v>8925.616083920293</v>
      </c>
      <c r="BE88" s="34">
        <v>5832.7912500000002</v>
      </c>
      <c r="BF88" s="34">
        <v>106042.37598177954</v>
      </c>
    </row>
    <row r="89" spans="1:58">
      <c r="A89" s="31">
        <v>630014</v>
      </c>
      <c r="B89" s="32" t="s">
        <v>117</v>
      </c>
      <c r="C89" s="33">
        <v>5735</v>
      </c>
      <c r="D89" s="33">
        <v>4625.25</v>
      </c>
      <c r="E89" s="33">
        <v>0</v>
      </c>
      <c r="F89" s="34">
        <v>7966.6914631210748</v>
      </c>
      <c r="G89" s="33">
        <v>1344.25</v>
      </c>
      <c r="H89" s="34">
        <v>3344.5860241281471</v>
      </c>
      <c r="I89" s="33">
        <v>183.75</v>
      </c>
      <c r="J89" s="34">
        <v>186.96562499999999</v>
      </c>
      <c r="K89" s="33">
        <v>1059.75</v>
      </c>
      <c r="L89" s="34">
        <v>1020.4558774</v>
      </c>
      <c r="M89" s="33">
        <v>12150</v>
      </c>
      <c r="N89" s="33">
        <v>1514.25</v>
      </c>
      <c r="O89" s="33">
        <v>564</v>
      </c>
      <c r="P89" s="34">
        <v>1673.6017500000003</v>
      </c>
      <c r="Q89" s="33">
        <v>0</v>
      </c>
      <c r="R89" s="33">
        <v>0</v>
      </c>
      <c r="S89" s="34">
        <v>0</v>
      </c>
      <c r="T89" s="33">
        <v>0</v>
      </c>
      <c r="U89" s="34">
        <v>0</v>
      </c>
      <c r="V89" s="33">
        <v>0</v>
      </c>
      <c r="W89" s="34">
        <v>0</v>
      </c>
      <c r="X89" s="33">
        <v>129.25</v>
      </c>
      <c r="Y89" s="34">
        <v>92.113816805924756</v>
      </c>
      <c r="Z89" s="33">
        <v>0</v>
      </c>
      <c r="AA89" s="34">
        <v>0</v>
      </c>
      <c r="AB89" s="35">
        <v>8777.25</v>
      </c>
      <c r="AC89" s="35">
        <v>1059.75</v>
      </c>
      <c r="AD89" s="35">
        <v>5189.25</v>
      </c>
      <c r="AE89" s="35">
        <v>129.25</v>
      </c>
      <c r="AF89" s="36">
        <v>14284.414556455147</v>
      </c>
      <c r="AG89" s="33">
        <v>140.75</v>
      </c>
      <c r="AH89" s="34">
        <v>1275.8257884600002</v>
      </c>
      <c r="AI89" s="33">
        <v>0</v>
      </c>
      <c r="AJ89" s="34">
        <v>0</v>
      </c>
      <c r="AK89" s="33">
        <v>0</v>
      </c>
      <c r="AL89" s="34">
        <v>0</v>
      </c>
      <c r="AM89" s="33">
        <v>0</v>
      </c>
      <c r="AN89" s="34">
        <v>0</v>
      </c>
      <c r="AO89" s="33">
        <v>0</v>
      </c>
      <c r="AP89" s="34">
        <v>0</v>
      </c>
      <c r="AQ89" s="35">
        <v>140.75</v>
      </c>
      <c r="AR89" s="36">
        <v>1275.8257884600002</v>
      </c>
      <c r="AS89" s="33">
        <v>375.25</v>
      </c>
      <c r="AT89" s="34">
        <v>8871.7520798510777</v>
      </c>
      <c r="AU89" s="33">
        <v>0</v>
      </c>
      <c r="AV89" s="34">
        <v>0</v>
      </c>
      <c r="AW89" s="33">
        <v>0</v>
      </c>
      <c r="AX89" s="34">
        <v>0</v>
      </c>
      <c r="AY89" s="33">
        <v>0</v>
      </c>
      <c r="AZ89" s="34">
        <v>0</v>
      </c>
      <c r="BA89" s="35">
        <v>375.25</v>
      </c>
      <c r="BB89" s="36">
        <v>8871.7520798510777</v>
      </c>
      <c r="BC89" s="33">
        <v>951.25</v>
      </c>
      <c r="BD89" s="34">
        <v>2897.1125466499425</v>
      </c>
      <c r="BE89" s="34">
        <v>4405.1849999999995</v>
      </c>
      <c r="BF89" s="34">
        <v>31734.289971416165</v>
      </c>
    </row>
    <row r="90" spans="1:58">
      <c r="A90" s="31">
        <v>630015</v>
      </c>
      <c r="B90" s="32" t="s">
        <v>118</v>
      </c>
      <c r="C90" s="33">
        <v>17955.25</v>
      </c>
      <c r="D90" s="33">
        <v>14480.5</v>
      </c>
      <c r="E90" s="33">
        <v>0</v>
      </c>
      <c r="F90" s="34">
        <v>24023.197824868483</v>
      </c>
      <c r="G90" s="33">
        <v>4284</v>
      </c>
      <c r="H90" s="34">
        <v>10412.406296826561</v>
      </c>
      <c r="I90" s="33">
        <v>556.25</v>
      </c>
      <c r="J90" s="34">
        <v>565.984375</v>
      </c>
      <c r="K90" s="33">
        <v>3308.75</v>
      </c>
      <c r="L90" s="34">
        <v>2080.0500000000002</v>
      </c>
      <c r="M90" s="33">
        <v>18731.25</v>
      </c>
      <c r="N90" s="33">
        <v>2729</v>
      </c>
      <c r="O90" s="33">
        <v>718.75</v>
      </c>
      <c r="P90" s="34">
        <v>2632.8493124999995</v>
      </c>
      <c r="Q90" s="33">
        <v>140</v>
      </c>
      <c r="R90" s="33">
        <v>787.5</v>
      </c>
      <c r="S90" s="34">
        <v>860.1206494999999</v>
      </c>
      <c r="T90" s="33">
        <v>0</v>
      </c>
      <c r="U90" s="34">
        <v>0</v>
      </c>
      <c r="V90" s="33">
        <v>0</v>
      </c>
      <c r="W90" s="34">
        <v>0</v>
      </c>
      <c r="X90" s="33">
        <v>0</v>
      </c>
      <c r="Y90" s="34">
        <v>0</v>
      </c>
      <c r="Z90" s="33">
        <v>0</v>
      </c>
      <c r="AA90" s="34">
        <v>0</v>
      </c>
      <c r="AB90" s="35">
        <v>25664.5</v>
      </c>
      <c r="AC90" s="35">
        <v>3308.75</v>
      </c>
      <c r="AD90" s="35">
        <v>15986.75</v>
      </c>
      <c r="AE90" s="35">
        <v>0</v>
      </c>
      <c r="AF90" s="36">
        <v>40574.608458695046</v>
      </c>
      <c r="AG90" s="33">
        <v>254.25</v>
      </c>
      <c r="AH90" s="34">
        <v>2320.9077061251</v>
      </c>
      <c r="AI90" s="33">
        <v>0</v>
      </c>
      <c r="AJ90" s="34">
        <v>0</v>
      </c>
      <c r="AK90" s="33">
        <v>0</v>
      </c>
      <c r="AL90" s="34">
        <v>0</v>
      </c>
      <c r="AM90" s="33">
        <v>0</v>
      </c>
      <c r="AN90" s="34">
        <v>0</v>
      </c>
      <c r="AO90" s="33">
        <v>0</v>
      </c>
      <c r="AP90" s="34">
        <v>0</v>
      </c>
      <c r="AQ90" s="35">
        <v>254.25</v>
      </c>
      <c r="AR90" s="36">
        <v>2320.9077061251</v>
      </c>
      <c r="AS90" s="33">
        <v>846.5</v>
      </c>
      <c r="AT90" s="34">
        <v>21797.763414262117</v>
      </c>
      <c r="AU90" s="33">
        <v>0</v>
      </c>
      <c r="AV90" s="34">
        <v>0</v>
      </c>
      <c r="AW90" s="33">
        <v>0</v>
      </c>
      <c r="AX90" s="34">
        <v>0</v>
      </c>
      <c r="AY90" s="33">
        <v>0</v>
      </c>
      <c r="AZ90" s="34">
        <v>0</v>
      </c>
      <c r="BA90" s="35">
        <v>846.5</v>
      </c>
      <c r="BB90" s="36">
        <v>21797.763414262117</v>
      </c>
      <c r="BC90" s="33">
        <v>2960</v>
      </c>
      <c r="BD90" s="34">
        <v>8560.24066338997</v>
      </c>
      <c r="BE90" s="34">
        <v>6091.1200000000008</v>
      </c>
      <c r="BF90" s="34">
        <v>79344.640242472233</v>
      </c>
    </row>
    <row r="91" spans="1:58" ht="28.8">
      <c r="A91" s="31">
        <v>630016</v>
      </c>
      <c r="B91" s="32" t="s">
        <v>119</v>
      </c>
      <c r="C91" s="33">
        <v>6984.25</v>
      </c>
      <c r="D91" s="33">
        <v>5632.5</v>
      </c>
      <c r="E91" s="33">
        <v>0</v>
      </c>
      <c r="F91" s="34">
        <v>9823.7465665937161</v>
      </c>
      <c r="G91" s="33">
        <v>1665</v>
      </c>
      <c r="H91" s="34">
        <v>4017.2387573570677</v>
      </c>
      <c r="I91" s="33">
        <v>218.75</v>
      </c>
      <c r="J91" s="34">
        <v>222.578125</v>
      </c>
      <c r="K91" s="33">
        <v>1287</v>
      </c>
      <c r="L91" s="34">
        <v>810.89999999999986</v>
      </c>
      <c r="M91" s="33">
        <v>5062.5</v>
      </c>
      <c r="N91" s="33">
        <v>953.25</v>
      </c>
      <c r="O91" s="33">
        <v>168.5</v>
      </c>
      <c r="P91" s="34">
        <v>718.41937499999995</v>
      </c>
      <c r="Q91" s="33">
        <v>25</v>
      </c>
      <c r="R91" s="33">
        <v>187.11538461538458</v>
      </c>
      <c r="S91" s="34">
        <v>200.29298288461536</v>
      </c>
      <c r="T91" s="33">
        <v>0</v>
      </c>
      <c r="U91" s="34">
        <v>0</v>
      </c>
      <c r="V91" s="33">
        <v>0</v>
      </c>
      <c r="W91" s="34">
        <v>0</v>
      </c>
      <c r="X91" s="33">
        <v>0</v>
      </c>
      <c r="Y91" s="34">
        <v>0</v>
      </c>
      <c r="Z91" s="33">
        <v>0</v>
      </c>
      <c r="AA91" s="34">
        <v>0</v>
      </c>
      <c r="AB91" s="35">
        <v>9846.25</v>
      </c>
      <c r="AC91" s="35">
        <v>1287</v>
      </c>
      <c r="AD91" s="35">
        <v>5988.1153846153848</v>
      </c>
      <c r="AE91" s="35">
        <v>0</v>
      </c>
      <c r="AF91" s="36">
        <v>15793.175806835397</v>
      </c>
      <c r="AG91" s="33">
        <v>84.75</v>
      </c>
      <c r="AH91" s="34">
        <v>716.95222426800024</v>
      </c>
      <c r="AI91" s="33">
        <v>0</v>
      </c>
      <c r="AJ91" s="34">
        <v>0</v>
      </c>
      <c r="AK91" s="33">
        <v>0</v>
      </c>
      <c r="AL91" s="34">
        <v>0</v>
      </c>
      <c r="AM91" s="33">
        <v>0</v>
      </c>
      <c r="AN91" s="34">
        <v>0</v>
      </c>
      <c r="AO91" s="33">
        <v>0</v>
      </c>
      <c r="AP91" s="34">
        <v>0</v>
      </c>
      <c r="AQ91" s="35">
        <v>84.75</v>
      </c>
      <c r="AR91" s="36">
        <v>716.95222426800024</v>
      </c>
      <c r="AS91" s="33">
        <v>348.25</v>
      </c>
      <c r="AT91" s="34">
        <v>5945.1426620222519</v>
      </c>
      <c r="AU91" s="33">
        <v>0</v>
      </c>
      <c r="AV91" s="34">
        <v>0</v>
      </c>
      <c r="AW91" s="33">
        <v>0</v>
      </c>
      <c r="AX91" s="34">
        <v>0</v>
      </c>
      <c r="AY91" s="33">
        <v>0</v>
      </c>
      <c r="AZ91" s="34">
        <v>0</v>
      </c>
      <c r="BA91" s="35">
        <v>348.25</v>
      </c>
      <c r="BB91" s="36">
        <v>5945.1426620222519</v>
      </c>
      <c r="BC91" s="33">
        <v>963.5</v>
      </c>
      <c r="BD91" s="34">
        <v>2847.6767922513091</v>
      </c>
      <c r="BE91" s="34">
        <v>2544.9237499999999</v>
      </c>
      <c r="BF91" s="34">
        <v>27847.871235376959</v>
      </c>
    </row>
    <row r="92" spans="1:58">
      <c r="A92" s="31">
        <v>630017</v>
      </c>
      <c r="B92" s="32" t="s">
        <v>120</v>
      </c>
      <c r="C92" s="33">
        <v>23111.5</v>
      </c>
      <c r="D92" s="33">
        <v>18638.75</v>
      </c>
      <c r="E92" s="33">
        <v>0</v>
      </c>
      <c r="F92" s="34">
        <v>30698.909248660777</v>
      </c>
      <c r="G92" s="33">
        <v>5640</v>
      </c>
      <c r="H92" s="34">
        <v>13616.39793997247</v>
      </c>
      <c r="I92" s="33">
        <v>704</v>
      </c>
      <c r="J92" s="34">
        <v>716.31999999999994</v>
      </c>
      <c r="K92" s="33">
        <v>4318.5</v>
      </c>
      <c r="L92" s="34">
        <v>3221.6949610000001</v>
      </c>
      <c r="M92" s="33">
        <v>0</v>
      </c>
      <c r="N92" s="33">
        <v>0</v>
      </c>
      <c r="O92" s="33">
        <v>0</v>
      </c>
      <c r="P92" s="34">
        <v>0</v>
      </c>
      <c r="Q92" s="33">
        <v>125</v>
      </c>
      <c r="R92" s="33">
        <v>684.75961538461547</v>
      </c>
      <c r="S92" s="34">
        <v>749.51667149038462</v>
      </c>
      <c r="T92" s="33">
        <v>0</v>
      </c>
      <c r="U92" s="34">
        <v>0</v>
      </c>
      <c r="V92" s="33">
        <v>0</v>
      </c>
      <c r="W92" s="34">
        <v>0</v>
      </c>
      <c r="X92" s="33">
        <v>650.75</v>
      </c>
      <c r="Y92" s="34">
        <v>866.25763149476734</v>
      </c>
      <c r="Z92" s="33">
        <v>0</v>
      </c>
      <c r="AA92" s="34">
        <v>0</v>
      </c>
      <c r="AB92" s="35">
        <v>29580.5</v>
      </c>
      <c r="AC92" s="35">
        <v>4318.5</v>
      </c>
      <c r="AD92" s="35">
        <v>19323.509615384617</v>
      </c>
      <c r="AE92" s="35">
        <v>650.75</v>
      </c>
      <c r="AF92" s="36">
        <v>49869.096452618396</v>
      </c>
      <c r="AG92" s="33">
        <v>428.75</v>
      </c>
      <c r="AH92" s="34">
        <v>3382.6165631910008</v>
      </c>
      <c r="AI92" s="33">
        <v>0</v>
      </c>
      <c r="AJ92" s="34">
        <v>0</v>
      </c>
      <c r="AK92" s="33">
        <v>0</v>
      </c>
      <c r="AL92" s="34">
        <v>0</v>
      </c>
      <c r="AM92" s="33">
        <v>0</v>
      </c>
      <c r="AN92" s="34">
        <v>0</v>
      </c>
      <c r="AO92" s="33">
        <v>0</v>
      </c>
      <c r="AP92" s="34">
        <v>0</v>
      </c>
      <c r="AQ92" s="35">
        <v>428.75</v>
      </c>
      <c r="AR92" s="36">
        <v>3382.6165631910008</v>
      </c>
      <c r="AS92" s="33">
        <v>1181.5</v>
      </c>
      <c r="AT92" s="34">
        <v>34423.167466709521</v>
      </c>
      <c r="AU92" s="33">
        <v>0</v>
      </c>
      <c r="AV92" s="34">
        <v>0</v>
      </c>
      <c r="AW92" s="33">
        <v>0</v>
      </c>
      <c r="AX92" s="34">
        <v>0</v>
      </c>
      <c r="AY92" s="33">
        <v>0</v>
      </c>
      <c r="AZ92" s="34">
        <v>0</v>
      </c>
      <c r="BA92" s="35">
        <v>1181.5</v>
      </c>
      <c r="BB92" s="36">
        <v>34423.167466709521</v>
      </c>
      <c r="BC92" s="33">
        <v>3735.25</v>
      </c>
      <c r="BD92" s="34">
        <v>11568.743839584789</v>
      </c>
      <c r="BE92" s="34">
        <v>5849.3575000000001</v>
      </c>
      <c r="BF92" s="34">
        <v>105092.98182210371</v>
      </c>
    </row>
    <row r="93" spans="1:58">
      <c r="A93" s="31">
        <v>630018</v>
      </c>
      <c r="B93" s="32" t="s">
        <v>121</v>
      </c>
      <c r="C93" s="33">
        <v>9221.75</v>
      </c>
      <c r="D93" s="33">
        <v>7437</v>
      </c>
      <c r="E93" s="33">
        <v>0</v>
      </c>
      <c r="F93" s="34">
        <v>12958.110121624803</v>
      </c>
      <c r="G93" s="33">
        <v>2250.5</v>
      </c>
      <c r="H93" s="34">
        <v>5566.6771908876599</v>
      </c>
      <c r="I93" s="33">
        <v>281.25</v>
      </c>
      <c r="J93" s="34">
        <v>286.171875</v>
      </c>
      <c r="K93" s="33">
        <v>1699.25</v>
      </c>
      <c r="L93" s="34">
        <v>1897.75</v>
      </c>
      <c r="M93" s="33">
        <v>16200</v>
      </c>
      <c r="N93" s="33">
        <v>2262.75</v>
      </c>
      <c r="O93" s="33">
        <v>1068.5</v>
      </c>
      <c r="P93" s="34">
        <v>2264.6030624999994</v>
      </c>
      <c r="Q93" s="33">
        <v>75</v>
      </c>
      <c r="R93" s="33">
        <v>364.61538461538464</v>
      </c>
      <c r="S93" s="34">
        <v>403.26112038461531</v>
      </c>
      <c r="T93" s="33">
        <v>0</v>
      </c>
      <c r="U93" s="34">
        <v>0</v>
      </c>
      <c r="V93" s="33">
        <v>0</v>
      </c>
      <c r="W93" s="34">
        <v>0</v>
      </c>
      <c r="X93" s="33">
        <v>0</v>
      </c>
      <c r="Y93" s="34">
        <v>0</v>
      </c>
      <c r="Z93" s="33">
        <v>0</v>
      </c>
      <c r="AA93" s="34">
        <v>0</v>
      </c>
      <c r="AB93" s="35">
        <v>14091.25</v>
      </c>
      <c r="AC93" s="35">
        <v>1699.25</v>
      </c>
      <c r="AD93" s="35">
        <v>8870.1153846153848</v>
      </c>
      <c r="AE93" s="35">
        <v>0</v>
      </c>
      <c r="AF93" s="36">
        <v>23376.573370397073</v>
      </c>
      <c r="AG93" s="33">
        <v>171</v>
      </c>
      <c r="AH93" s="34">
        <v>1377.3708507240003</v>
      </c>
      <c r="AI93" s="33">
        <v>0</v>
      </c>
      <c r="AJ93" s="34">
        <v>0</v>
      </c>
      <c r="AK93" s="33">
        <v>0</v>
      </c>
      <c r="AL93" s="34">
        <v>0</v>
      </c>
      <c r="AM93" s="33">
        <v>0</v>
      </c>
      <c r="AN93" s="34">
        <v>0</v>
      </c>
      <c r="AO93" s="33">
        <v>0</v>
      </c>
      <c r="AP93" s="34">
        <v>0</v>
      </c>
      <c r="AQ93" s="35">
        <v>171</v>
      </c>
      <c r="AR93" s="36">
        <v>1377.3708507240003</v>
      </c>
      <c r="AS93" s="33">
        <v>367.75</v>
      </c>
      <c r="AT93" s="34">
        <v>8968.6545294739881</v>
      </c>
      <c r="AU93" s="33">
        <v>0</v>
      </c>
      <c r="AV93" s="34">
        <v>0</v>
      </c>
      <c r="AW93" s="33">
        <v>0</v>
      </c>
      <c r="AX93" s="34">
        <v>0</v>
      </c>
      <c r="AY93" s="33">
        <v>0</v>
      </c>
      <c r="AZ93" s="34">
        <v>0</v>
      </c>
      <c r="BA93" s="35">
        <v>367.75</v>
      </c>
      <c r="BB93" s="36">
        <v>8968.6545294739881</v>
      </c>
      <c r="BC93" s="33">
        <v>1588</v>
      </c>
      <c r="BD93" s="34">
        <v>4579.9804625939269</v>
      </c>
      <c r="BE93" s="34">
        <v>3399.0625</v>
      </c>
      <c r="BF93" s="34">
        <v>41701.64171318899</v>
      </c>
    </row>
    <row r="94" spans="1:58">
      <c r="A94" s="31">
        <v>630019</v>
      </c>
      <c r="B94" s="32" t="s">
        <v>122</v>
      </c>
      <c r="C94" s="33">
        <v>20110.25</v>
      </c>
      <c r="D94" s="33">
        <v>16218.5</v>
      </c>
      <c r="E94" s="33">
        <v>0</v>
      </c>
      <c r="F94" s="34">
        <v>26296.497528098771</v>
      </c>
      <c r="G94" s="33">
        <v>4758.25</v>
      </c>
      <c r="H94" s="34">
        <v>11606.040932762611</v>
      </c>
      <c r="I94" s="33">
        <v>605.25</v>
      </c>
      <c r="J94" s="34">
        <v>615.84187499999985</v>
      </c>
      <c r="K94" s="33">
        <v>3793.75</v>
      </c>
      <c r="L94" s="34">
        <v>2522.9035630000008</v>
      </c>
      <c r="M94" s="33">
        <v>21262.5</v>
      </c>
      <c r="N94" s="33">
        <v>3198</v>
      </c>
      <c r="O94" s="33">
        <v>871.25</v>
      </c>
      <c r="P94" s="34">
        <v>3005.3126249999996</v>
      </c>
      <c r="Q94" s="33">
        <v>37.5</v>
      </c>
      <c r="R94" s="33">
        <v>379.03846153846155</v>
      </c>
      <c r="S94" s="34">
        <v>399.24838846153853</v>
      </c>
      <c r="T94" s="33">
        <v>0</v>
      </c>
      <c r="U94" s="34">
        <v>0</v>
      </c>
      <c r="V94" s="33">
        <v>0</v>
      </c>
      <c r="W94" s="34">
        <v>0</v>
      </c>
      <c r="X94" s="33">
        <v>835.5</v>
      </c>
      <c r="Y94" s="34">
        <v>884.74674925308204</v>
      </c>
      <c r="Z94" s="33">
        <v>0</v>
      </c>
      <c r="AA94" s="34">
        <v>0</v>
      </c>
      <c r="AB94" s="35">
        <v>28709.25</v>
      </c>
      <c r="AC94" s="35">
        <v>3793.75</v>
      </c>
      <c r="AD94" s="35">
        <v>17468.788461538461</v>
      </c>
      <c r="AE94" s="35">
        <v>835.5</v>
      </c>
      <c r="AF94" s="36">
        <v>45330.591661576</v>
      </c>
      <c r="AG94" s="33">
        <v>300</v>
      </c>
      <c r="AH94" s="34">
        <v>2807.3928412800005</v>
      </c>
      <c r="AI94" s="33">
        <v>0</v>
      </c>
      <c r="AJ94" s="34">
        <v>0</v>
      </c>
      <c r="AK94" s="33">
        <v>0</v>
      </c>
      <c r="AL94" s="34">
        <v>0</v>
      </c>
      <c r="AM94" s="33">
        <v>0</v>
      </c>
      <c r="AN94" s="34">
        <v>0</v>
      </c>
      <c r="AO94" s="33">
        <v>0</v>
      </c>
      <c r="AP94" s="34">
        <v>0</v>
      </c>
      <c r="AQ94" s="35">
        <v>300</v>
      </c>
      <c r="AR94" s="36">
        <v>2807.3928412800005</v>
      </c>
      <c r="AS94" s="33">
        <v>1260</v>
      </c>
      <c r="AT94" s="34">
        <v>29805.983649285037</v>
      </c>
      <c r="AU94" s="33">
        <v>0</v>
      </c>
      <c r="AV94" s="34">
        <v>0</v>
      </c>
      <c r="AW94" s="33">
        <v>0</v>
      </c>
      <c r="AX94" s="34">
        <v>0</v>
      </c>
      <c r="AY94" s="33">
        <v>1.25</v>
      </c>
      <c r="AZ94" s="34">
        <v>38.754350000000002</v>
      </c>
      <c r="BA94" s="35">
        <v>1260</v>
      </c>
      <c r="BB94" s="36">
        <v>29844.737999285036</v>
      </c>
      <c r="BC94" s="33">
        <v>3175.25</v>
      </c>
      <c r="BD94" s="34">
        <v>9158.3489996141107</v>
      </c>
      <c r="BE94" s="34">
        <v>5930.3900000000012</v>
      </c>
      <c r="BF94" s="34">
        <v>93071.46150175514</v>
      </c>
    </row>
    <row r="95" spans="1:58">
      <c r="A95" s="31">
        <v>630020</v>
      </c>
      <c r="B95" s="32" t="s">
        <v>123</v>
      </c>
      <c r="C95" s="33">
        <v>29804</v>
      </c>
      <c r="D95" s="33">
        <v>24036</v>
      </c>
      <c r="E95" s="33">
        <v>0</v>
      </c>
      <c r="F95" s="34">
        <v>38083.981114684531</v>
      </c>
      <c r="G95" s="33">
        <v>7246.5</v>
      </c>
      <c r="H95" s="34">
        <v>17301.08882030876</v>
      </c>
      <c r="I95" s="33">
        <v>851</v>
      </c>
      <c r="J95" s="34">
        <v>865.89250000000015</v>
      </c>
      <c r="K95" s="33">
        <v>5492.25</v>
      </c>
      <c r="L95" s="34">
        <v>4548.4499999999989</v>
      </c>
      <c r="M95" s="33">
        <v>29362.5</v>
      </c>
      <c r="N95" s="33">
        <v>3733.25</v>
      </c>
      <c r="O95" s="33">
        <v>1572.25</v>
      </c>
      <c r="P95" s="34">
        <v>3993.3303750000005</v>
      </c>
      <c r="Q95" s="33">
        <v>0</v>
      </c>
      <c r="R95" s="33">
        <v>0</v>
      </c>
      <c r="S95" s="34">
        <v>0</v>
      </c>
      <c r="T95" s="33">
        <v>0</v>
      </c>
      <c r="U95" s="34">
        <v>0</v>
      </c>
      <c r="V95" s="33">
        <v>0</v>
      </c>
      <c r="W95" s="34">
        <v>0</v>
      </c>
      <c r="X95" s="33">
        <v>0.25</v>
      </c>
      <c r="Y95" s="34">
        <v>0.32245220764314231</v>
      </c>
      <c r="Z95" s="33">
        <v>0</v>
      </c>
      <c r="AA95" s="34">
        <v>0</v>
      </c>
      <c r="AB95" s="35">
        <v>41634.75</v>
      </c>
      <c r="AC95" s="35">
        <v>5492.25</v>
      </c>
      <c r="AD95" s="35">
        <v>25608.25</v>
      </c>
      <c r="AE95" s="35">
        <v>0.25</v>
      </c>
      <c r="AF95" s="36">
        <v>64793.065262200929</v>
      </c>
      <c r="AG95" s="33">
        <v>334.5</v>
      </c>
      <c r="AH95" s="34">
        <v>2862.7116054660009</v>
      </c>
      <c r="AI95" s="33">
        <v>0</v>
      </c>
      <c r="AJ95" s="34">
        <v>0</v>
      </c>
      <c r="AK95" s="33">
        <v>0</v>
      </c>
      <c r="AL95" s="34">
        <v>0</v>
      </c>
      <c r="AM95" s="33">
        <v>0</v>
      </c>
      <c r="AN95" s="34">
        <v>0</v>
      </c>
      <c r="AO95" s="33">
        <v>0</v>
      </c>
      <c r="AP95" s="34">
        <v>0</v>
      </c>
      <c r="AQ95" s="35">
        <v>334.5</v>
      </c>
      <c r="AR95" s="36">
        <v>2862.7116054660009</v>
      </c>
      <c r="AS95" s="33">
        <v>525</v>
      </c>
      <c r="AT95" s="34">
        <v>8876.9170133855405</v>
      </c>
      <c r="AU95" s="33">
        <v>0</v>
      </c>
      <c r="AV95" s="34">
        <v>0</v>
      </c>
      <c r="AW95" s="33">
        <v>130</v>
      </c>
      <c r="AX95" s="34">
        <v>4185.9264600000006</v>
      </c>
      <c r="AY95" s="33">
        <v>0</v>
      </c>
      <c r="AZ95" s="34">
        <v>0</v>
      </c>
      <c r="BA95" s="35">
        <v>655</v>
      </c>
      <c r="BB95" s="36">
        <v>13062.843473385541</v>
      </c>
      <c r="BC95" s="33">
        <v>0</v>
      </c>
      <c r="BD95" s="34">
        <v>0</v>
      </c>
      <c r="BE95" s="34">
        <v>3685.71</v>
      </c>
      <c r="BF95" s="34">
        <v>84404.330341052468</v>
      </c>
    </row>
    <row r="96" spans="1:58">
      <c r="A96" s="31">
        <v>630021</v>
      </c>
      <c r="B96" s="32" t="s">
        <v>124</v>
      </c>
      <c r="C96" s="33">
        <v>10754.5</v>
      </c>
      <c r="D96" s="33">
        <v>8673.25</v>
      </c>
      <c r="E96" s="33">
        <v>0</v>
      </c>
      <c r="F96" s="34">
        <v>15261.134834510693</v>
      </c>
      <c r="G96" s="33">
        <v>2566</v>
      </c>
      <c r="H96" s="34">
        <v>6261.463905641549</v>
      </c>
      <c r="I96" s="33">
        <v>327.25</v>
      </c>
      <c r="J96" s="34">
        <v>332.97687499999995</v>
      </c>
      <c r="K96" s="33">
        <v>1981.75</v>
      </c>
      <c r="L96" s="34">
        <v>1758.35</v>
      </c>
      <c r="M96" s="33">
        <v>12150</v>
      </c>
      <c r="N96" s="33">
        <v>1931.5</v>
      </c>
      <c r="O96" s="33">
        <v>414.75</v>
      </c>
      <c r="P96" s="34">
        <v>1673.6017500000003</v>
      </c>
      <c r="Q96" s="33">
        <v>0</v>
      </c>
      <c r="R96" s="33">
        <v>0</v>
      </c>
      <c r="S96" s="34">
        <v>0</v>
      </c>
      <c r="T96" s="33">
        <v>0</v>
      </c>
      <c r="U96" s="34">
        <v>0</v>
      </c>
      <c r="V96" s="33">
        <v>0</v>
      </c>
      <c r="W96" s="34">
        <v>0</v>
      </c>
      <c r="X96" s="33">
        <v>301</v>
      </c>
      <c r="Y96" s="34">
        <v>175.40274239915215</v>
      </c>
      <c r="Z96" s="33">
        <v>0</v>
      </c>
      <c r="AA96" s="34">
        <v>0</v>
      </c>
      <c r="AB96" s="35">
        <v>15579.25</v>
      </c>
      <c r="AC96" s="35">
        <v>1981.75</v>
      </c>
      <c r="AD96" s="35">
        <v>9088</v>
      </c>
      <c r="AE96" s="35">
        <v>301</v>
      </c>
      <c r="AF96" s="36">
        <v>25462.930107551398</v>
      </c>
      <c r="AG96" s="33">
        <v>167</v>
      </c>
      <c r="AH96" s="34">
        <v>1419.4454235750004</v>
      </c>
      <c r="AI96" s="33">
        <v>0</v>
      </c>
      <c r="AJ96" s="34">
        <v>0</v>
      </c>
      <c r="AK96" s="33">
        <v>0</v>
      </c>
      <c r="AL96" s="34">
        <v>0</v>
      </c>
      <c r="AM96" s="33">
        <v>0</v>
      </c>
      <c r="AN96" s="34">
        <v>0</v>
      </c>
      <c r="AO96" s="33">
        <v>0</v>
      </c>
      <c r="AP96" s="34">
        <v>0</v>
      </c>
      <c r="AQ96" s="35">
        <v>167</v>
      </c>
      <c r="AR96" s="36">
        <v>1419.4454235750004</v>
      </c>
      <c r="AS96" s="33">
        <v>164.75</v>
      </c>
      <c r="AT96" s="34">
        <v>2849.5696060968748</v>
      </c>
      <c r="AU96" s="33">
        <v>0</v>
      </c>
      <c r="AV96" s="34">
        <v>0</v>
      </c>
      <c r="AW96" s="33">
        <v>0</v>
      </c>
      <c r="AX96" s="34">
        <v>0</v>
      </c>
      <c r="AY96" s="33">
        <v>0</v>
      </c>
      <c r="AZ96" s="34">
        <v>0</v>
      </c>
      <c r="BA96" s="35">
        <v>164.75</v>
      </c>
      <c r="BB96" s="36">
        <v>2849.5696060968748</v>
      </c>
      <c r="BC96" s="33">
        <v>0</v>
      </c>
      <c r="BD96" s="34">
        <v>0</v>
      </c>
      <c r="BE96" s="34">
        <v>4373.6875</v>
      </c>
      <c r="BF96" s="34">
        <v>34105.632637223272</v>
      </c>
    </row>
    <row r="97" spans="1:58">
      <c r="A97" s="31">
        <v>630022</v>
      </c>
      <c r="B97" s="32" t="s">
        <v>125</v>
      </c>
      <c r="C97" s="33">
        <v>6305</v>
      </c>
      <c r="D97" s="33">
        <v>5084.75</v>
      </c>
      <c r="E97" s="33">
        <v>0</v>
      </c>
      <c r="F97" s="34">
        <v>8956.1405823993591</v>
      </c>
      <c r="G97" s="33">
        <v>1472.5</v>
      </c>
      <c r="H97" s="34">
        <v>3664.8354085803685</v>
      </c>
      <c r="I97" s="33">
        <v>202.25</v>
      </c>
      <c r="J97" s="34">
        <v>205.78937500000001</v>
      </c>
      <c r="K97" s="33">
        <v>1161.75</v>
      </c>
      <c r="L97" s="34">
        <v>849.14999999999986</v>
      </c>
      <c r="M97" s="33">
        <v>8100</v>
      </c>
      <c r="N97" s="33">
        <v>1146.25</v>
      </c>
      <c r="O97" s="33">
        <v>333.75</v>
      </c>
      <c r="P97" s="34">
        <v>1127.78325</v>
      </c>
      <c r="Q97" s="33">
        <v>30</v>
      </c>
      <c r="R97" s="33">
        <v>185.19230769230768</v>
      </c>
      <c r="S97" s="34">
        <v>200.82801380769234</v>
      </c>
      <c r="T97" s="33">
        <v>0</v>
      </c>
      <c r="U97" s="34">
        <v>0</v>
      </c>
      <c r="V97" s="33">
        <v>0</v>
      </c>
      <c r="W97" s="34">
        <v>0</v>
      </c>
      <c r="X97" s="33">
        <v>0</v>
      </c>
      <c r="Y97" s="34">
        <v>0</v>
      </c>
      <c r="Z97" s="33">
        <v>0</v>
      </c>
      <c r="AA97" s="34">
        <v>0</v>
      </c>
      <c r="AB97" s="35">
        <v>9156</v>
      </c>
      <c r="AC97" s="35">
        <v>1161.75</v>
      </c>
      <c r="AD97" s="35">
        <v>5603.6923076923076</v>
      </c>
      <c r="AE97" s="35">
        <v>0</v>
      </c>
      <c r="AF97" s="36">
        <v>15004.52662978742</v>
      </c>
      <c r="AG97" s="33">
        <v>133.75</v>
      </c>
      <c r="AH97" s="34">
        <v>1182.5979531138005</v>
      </c>
      <c r="AI97" s="33">
        <v>0</v>
      </c>
      <c r="AJ97" s="34">
        <v>0</v>
      </c>
      <c r="AK97" s="33">
        <v>0</v>
      </c>
      <c r="AL97" s="34">
        <v>0</v>
      </c>
      <c r="AM97" s="33">
        <v>0</v>
      </c>
      <c r="AN97" s="34">
        <v>0</v>
      </c>
      <c r="AO97" s="33">
        <v>0</v>
      </c>
      <c r="AP97" s="34">
        <v>0</v>
      </c>
      <c r="AQ97" s="35">
        <v>133.75</v>
      </c>
      <c r="AR97" s="36">
        <v>1182.5979531138005</v>
      </c>
      <c r="AS97" s="33">
        <v>281.25</v>
      </c>
      <c r="AT97" s="34">
        <v>6022.7897876654042</v>
      </c>
      <c r="AU97" s="33">
        <v>0</v>
      </c>
      <c r="AV97" s="34">
        <v>0</v>
      </c>
      <c r="AW97" s="33">
        <v>0</v>
      </c>
      <c r="AX97" s="34">
        <v>0</v>
      </c>
      <c r="AY97" s="33">
        <v>0</v>
      </c>
      <c r="AZ97" s="34">
        <v>0</v>
      </c>
      <c r="BA97" s="35">
        <v>281.25</v>
      </c>
      <c r="BB97" s="36">
        <v>6022.7897876654042</v>
      </c>
      <c r="BC97" s="33">
        <v>1112.5</v>
      </c>
      <c r="BD97" s="34">
        <v>3280.2034142653547</v>
      </c>
      <c r="BE97" s="34">
        <v>2868.8087500000001</v>
      </c>
      <c r="BF97" s="34">
        <v>28358.926534831982</v>
      </c>
    </row>
    <row r="98" spans="1:58">
      <c r="A98" s="31">
        <v>630023</v>
      </c>
      <c r="B98" s="32" t="s">
        <v>126</v>
      </c>
      <c r="C98" s="33">
        <v>5981.25</v>
      </c>
      <c r="D98" s="33">
        <v>4823.75</v>
      </c>
      <c r="E98" s="33">
        <v>0</v>
      </c>
      <c r="F98" s="34">
        <v>8368.0715388450371</v>
      </c>
      <c r="G98" s="33">
        <v>1483.25</v>
      </c>
      <c r="H98" s="34">
        <v>3650.3458767125876</v>
      </c>
      <c r="I98" s="33">
        <v>184</v>
      </c>
      <c r="J98" s="34">
        <v>187.21999999999997</v>
      </c>
      <c r="K98" s="33">
        <v>1102.25</v>
      </c>
      <c r="L98" s="34">
        <v>681.45</v>
      </c>
      <c r="M98" s="33">
        <v>8100</v>
      </c>
      <c r="N98" s="33">
        <v>1050.5</v>
      </c>
      <c r="O98" s="33">
        <v>460.5</v>
      </c>
      <c r="P98" s="34">
        <v>1136.8198124999999</v>
      </c>
      <c r="Q98" s="33">
        <v>50</v>
      </c>
      <c r="R98" s="33">
        <v>275.86538461538464</v>
      </c>
      <c r="S98" s="34">
        <v>301.7770516346153</v>
      </c>
      <c r="T98" s="33">
        <v>0</v>
      </c>
      <c r="U98" s="34">
        <v>0</v>
      </c>
      <c r="V98" s="33">
        <v>0</v>
      </c>
      <c r="W98" s="34">
        <v>0</v>
      </c>
      <c r="X98" s="33">
        <v>0</v>
      </c>
      <c r="Y98" s="34">
        <v>0</v>
      </c>
      <c r="Z98" s="33">
        <v>0</v>
      </c>
      <c r="AA98" s="34">
        <v>0</v>
      </c>
      <c r="AB98" s="35">
        <v>8749</v>
      </c>
      <c r="AC98" s="35">
        <v>1102.25</v>
      </c>
      <c r="AD98" s="35">
        <v>5560.1153846153848</v>
      </c>
      <c r="AE98" s="35">
        <v>0</v>
      </c>
      <c r="AF98" s="36">
        <v>14325.684279692241</v>
      </c>
      <c r="AG98" s="33">
        <v>83.5</v>
      </c>
      <c r="AH98" s="34">
        <v>723.66511935600033</v>
      </c>
      <c r="AI98" s="33">
        <v>0</v>
      </c>
      <c r="AJ98" s="34">
        <v>0</v>
      </c>
      <c r="AK98" s="33">
        <v>0</v>
      </c>
      <c r="AL98" s="34">
        <v>0</v>
      </c>
      <c r="AM98" s="33">
        <v>0</v>
      </c>
      <c r="AN98" s="34">
        <v>0</v>
      </c>
      <c r="AO98" s="33">
        <v>0</v>
      </c>
      <c r="AP98" s="34">
        <v>0</v>
      </c>
      <c r="AQ98" s="35">
        <v>83.5</v>
      </c>
      <c r="AR98" s="36">
        <v>723.66511935600033</v>
      </c>
      <c r="AS98" s="33">
        <v>316</v>
      </c>
      <c r="AT98" s="34">
        <v>5128.8626569278367</v>
      </c>
      <c r="AU98" s="33">
        <v>0</v>
      </c>
      <c r="AV98" s="34">
        <v>0</v>
      </c>
      <c r="AW98" s="33">
        <v>0</v>
      </c>
      <c r="AX98" s="34">
        <v>0</v>
      </c>
      <c r="AY98" s="33">
        <v>0</v>
      </c>
      <c r="AZ98" s="34">
        <v>0</v>
      </c>
      <c r="BA98" s="35">
        <v>316</v>
      </c>
      <c r="BB98" s="36">
        <v>5128.8626569278367</v>
      </c>
      <c r="BC98" s="33">
        <v>1048.75</v>
      </c>
      <c r="BD98" s="34">
        <v>2989.9316095848844</v>
      </c>
      <c r="BE98" s="34">
        <v>2732.8462499999996</v>
      </c>
      <c r="BF98" s="34">
        <v>25900.989915560964</v>
      </c>
    </row>
    <row r="99" spans="1:58">
      <c r="A99" s="31">
        <v>630024</v>
      </c>
      <c r="B99" s="32" t="s">
        <v>127</v>
      </c>
      <c r="C99" s="33">
        <v>6279.25</v>
      </c>
      <c r="D99" s="33">
        <v>5064</v>
      </c>
      <c r="E99" s="33">
        <v>0</v>
      </c>
      <c r="F99" s="34">
        <v>8825.9564812208519</v>
      </c>
      <c r="G99" s="33">
        <v>1372</v>
      </c>
      <c r="H99" s="34">
        <v>3430.6555249826479</v>
      </c>
      <c r="I99" s="33">
        <v>199.25</v>
      </c>
      <c r="J99" s="34">
        <v>202.736875</v>
      </c>
      <c r="K99" s="33">
        <v>1157</v>
      </c>
      <c r="L99" s="34">
        <v>1115.7000000000003</v>
      </c>
      <c r="M99" s="33">
        <v>9112.5</v>
      </c>
      <c r="N99" s="33">
        <v>1052.25</v>
      </c>
      <c r="O99" s="33">
        <v>636.75</v>
      </c>
      <c r="P99" s="34">
        <v>1264.2378750000003</v>
      </c>
      <c r="Q99" s="33">
        <v>37.5</v>
      </c>
      <c r="R99" s="33">
        <v>280.67307692307691</v>
      </c>
      <c r="S99" s="34">
        <v>300.439474326923</v>
      </c>
      <c r="T99" s="33">
        <v>0</v>
      </c>
      <c r="U99" s="34">
        <v>0</v>
      </c>
      <c r="V99" s="33">
        <v>0</v>
      </c>
      <c r="W99" s="34">
        <v>0</v>
      </c>
      <c r="X99" s="33">
        <v>5.25</v>
      </c>
      <c r="Y99" s="34">
        <v>2.5963219316761466</v>
      </c>
      <c r="Z99" s="33">
        <v>0</v>
      </c>
      <c r="AA99" s="34">
        <v>0</v>
      </c>
      <c r="AB99" s="35">
        <v>8940.25</v>
      </c>
      <c r="AC99" s="35">
        <v>1157</v>
      </c>
      <c r="AD99" s="35">
        <v>5981.4230769230771</v>
      </c>
      <c r="AE99" s="35">
        <v>5.25</v>
      </c>
      <c r="AF99" s="36">
        <v>15142.322552462101</v>
      </c>
      <c r="AG99" s="33">
        <v>145.75</v>
      </c>
      <c r="AH99" s="34">
        <v>1272.4192446840002</v>
      </c>
      <c r="AI99" s="33">
        <v>0</v>
      </c>
      <c r="AJ99" s="34">
        <v>0</v>
      </c>
      <c r="AK99" s="33">
        <v>0</v>
      </c>
      <c r="AL99" s="34">
        <v>0</v>
      </c>
      <c r="AM99" s="33">
        <v>0</v>
      </c>
      <c r="AN99" s="34">
        <v>0</v>
      </c>
      <c r="AO99" s="33">
        <v>0</v>
      </c>
      <c r="AP99" s="34">
        <v>0</v>
      </c>
      <c r="AQ99" s="35">
        <v>145.75</v>
      </c>
      <c r="AR99" s="36">
        <v>1272.4192446840002</v>
      </c>
      <c r="AS99" s="33">
        <v>296.75</v>
      </c>
      <c r="AT99" s="34">
        <v>5331.0470621185104</v>
      </c>
      <c r="AU99" s="33">
        <v>0</v>
      </c>
      <c r="AV99" s="34">
        <v>0</v>
      </c>
      <c r="AW99" s="33">
        <v>0</v>
      </c>
      <c r="AX99" s="34">
        <v>0</v>
      </c>
      <c r="AY99" s="33">
        <v>0</v>
      </c>
      <c r="AZ99" s="34">
        <v>0</v>
      </c>
      <c r="BA99" s="35">
        <v>296.75</v>
      </c>
      <c r="BB99" s="36">
        <v>5331.0470621185104</v>
      </c>
      <c r="BC99" s="33">
        <v>1026.5</v>
      </c>
      <c r="BD99" s="34">
        <v>3087.8862668923402</v>
      </c>
      <c r="BE99" s="34">
        <v>4867.4575000000004</v>
      </c>
      <c r="BF99" s="34">
        <v>29701.132626156956</v>
      </c>
    </row>
    <row r="100" spans="1:58">
      <c r="A100" s="31">
        <v>630025</v>
      </c>
      <c r="B100" s="32" t="s">
        <v>128</v>
      </c>
      <c r="C100" s="33">
        <v>8705.75</v>
      </c>
      <c r="D100" s="33">
        <v>7021</v>
      </c>
      <c r="E100" s="33">
        <v>0</v>
      </c>
      <c r="F100" s="34">
        <v>12545.426356792133</v>
      </c>
      <c r="G100" s="33">
        <v>1955</v>
      </c>
      <c r="H100" s="34">
        <v>4853.9994733544609</v>
      </c>
      <c r="I100" s="33">
        <v>274.75</v>
      </c>
      <c r="J100" s="34">
        <v>279.55812500000002</v>
      </c>
      <c r="K100" s="33">
        <v>1630.25</v>
      </c>
      <c r="L100" s="34">
        <v>1384.6992544999998</v>
      </c>
      <c r="M100" s="33">
        <v>12656.25</v>
      </c>
      <c r="N100" s="33">
        <v>1591.5</v>
      </c>
      <c r="O100" s="33">
        <v>594</v>
      </c>
      <c r="P100" s="34">
        <v>1741.8290625</v>
      </c>
      <c r="Q100" s="33">
        <v>0</v>
      </c>
      <c r="R100" s="33">
        <v>0</v>
      </c>
      <c r="S100" s="34">
        <v>0</v>
      </c>
      <c r="T100" s="33">
        <v>0</v>
      </c>
      <c r="U100" s="34">
        <v>0</v>
      </c>
      <c r="V100" s="33">
        <v>0</v>
      </c>
      <c r="W100" s="34">
        <v>0</v>
      </c>
      <c r="X100" s="33">
        <v>68.25</v>
      </c>
      <c r="Y100" s="34">
        <v>38.469065919779808</v>
      </c>
      <c r="Z100" s="33">
        <v>0</v>
      </c>
      <c r="AA100" s="34">
        <v>0</v>
      </c>
      <c r="AB100" s="35">
        <v>12527</v>
      </c>
      <c r="AC100" s="35">
        <v>1630.25</v>
      </c>
      <c r="AD100" s="35">
        <v>7615</v>
      </c>
      <c r="AE100" s="35">
        <v>68.25</v>
      </c>
      <c r="AF100" s="36">
        <v>20843.981338066376</v>
      </c>
      <c r="AG100" s="33">
        <v>80.25</v>
      </c>
      <c r="AH100" s="34">
        <v>690.28599997440028</v>
      </c>
      <c r="AI100" s="33">
        <v>0</v>
      </c>
      <c r="AJ100" s="34">
        <v>0</v>
      </c>
      <c r="AK100" s="33">
        <v>0</v>
      </c>
      <c r="AL100" s="34">
        <v>0</v>
      </c>
      <c r="AM100" s="33">
        <v>0</v>
      </c>
      <c r="AN100" s="34">
        <v>0</v>
      </c>
      <c r="AO100" s="33">
        <v>0</v>
      </c>
      <c r="AP100" s="34">
        <v>0</v>
      </c>
      <c r="AQ100" s="35">
        <v>80.25</v>
      </c>
      <c r="AR100" s="36">
        <v>690.28599997440028</v>
      </c>
      <c r="AS100" s="33">
        <v>360</v>
      </c>
      <c r="AT100" s="34">
        <v>6301.2321490527847</v>
      </c>
      <c r="AU100" s="33">
        <v>0</v>
      </c>
      <c r="AV100" s="34">
        <v>0</v>
      </c>
      <c r="AW100" s="33">
        <v>0</v>
      </c>
      <c r="AX100" s="34">
        <v>0</v>
      </c>
      <c r="AY100" s="33">
        <v>0</v>
      </c>
      <c r="AZ100" s="34">
        <v>0</v>
      </c>
      <c r="BA100" s="35">
        <v>360</v>
      </c>
      <c r="BB100" s="36">
        <v>6301.2321490527847</v>
      </c>
      <c r="BC100" s="33">
        <v>0</v>
      </c>
      <c r="BD100" s="34">
        <v>0</v>
      </c>
      <c r="BE100" s="34">
        <v>4162.8775000000005</v>
      </c>
      <c r="BF100" s="34">
        <v>31998.376987093561</v>
      </c>
    </row>
    <row r="101" spans="1:58">
      <c r="A101" s="31">
        <v>630026</v>
      </c>
      <c r="B101" s="32" t="s">
        <v>129</v>
      </c>
      <c r="C101" s="33">
        <v>4454</v>
      </c>
      <c r="D101" s="33">
        <v>3592.25</v>
      </c>
      <c r="E101" s="33">
        <v>0</v>
      </c>
      <c r="F101" s="34">
        <v>6268.1568528433108</v>
      </c>
      <c r="G101" s="33">
        <v>1106.5</v>
      </c>
      <c r="H101" s="34">
        <v>2785.4087636987379</v>
      </c>
      <c r="I101" s="33">
        <v>136</v>
      </c>
      <c r="J101" s="34">
        <v>138.38</v>
      </c>
      <c r="K101" s="33">
        <v>820.75</v>
      </c>
      <c r="L101" s="34">
        <v>713.45</v>
      </c>
      <c r="M101" s="33">
        <v>9112.5</v>
      </c>
      <c r="N101" s="33">
        <v>1172.5</v>
      </c>
      <c r="O101" s="33">
        <v>404.25</v>
      </c>
      <c r="P101" s="34">
        <v>1264.2378750000003</v>
      </c>
      <c r="Q101" s="33">
        <v>35</v>
      </c>
      <c r="R101" s="33">
        <v>281.63461538461536</v>
      </c>
      <c r="S101" s="34">
        <v>300.17195886538457</v>
      </c>
      <c r="T101" s="33">
        <v>0</v>
      </c>
      <c r="U101" s="34">
        <v>0</v>
      </c>
      <c r="V101" s="33">
        <v>0</v>
      </c>
      <c r="W101" s="34">
        <v>0</v>
      </c>
      <c r="X101" s="33">
        <v>0</v>
      </c>
      <c r="Y101" s="34">
        <v>0</v>
      </c>
      <c r="Z101" s="33">
        <v>0</v>
      </c>
      <c r="AA101" s="34">
        <v>0</v>
      </c>
      <c r="AB101" s="35">
        <v>6904</v>
      </c>
      <c r="AC101" s="35">
        <v>820.75</v>
      </c>
      <c r="AD101" s="35">
        <v>4278.1346153846152</v>
      </c>
      <c r="AE101" s="35">
        <v>0</v>
      </c>
      <c r="AF101" s="36">
        <v>11469.805450407433</v>
      </c>
      <c r="AG101" s="33">
        <v>113.5</v>
      </c>
      <c r="AH101" s="34">
        <v>972.89387355600024</v>
      </c>
      <c r="AI101" s="33">
        <v>0</v>
      </c>
      <c r="AJ101" s="34">
        <v>0</v>
      </c>
      <c r="AK101" s="33">
        <v>0</v>
      </c>
      <c r="AL101" s="34">
        <v>0</v>
      </c>
      <c r="AM101" s="33">
        <v>0</v>
      </c>
      <c r="AN101" s="34">
        <v>0</v>
      </c>
      <c r="AO101" s="33">
        <v>0</v>
      </c>
      <c r="AP101" s="34">
        <v>0</v>
      </c>
      <c r="AQ101" s="35">
        <v>113.5</v>
      </c>
      <c r="AR101" s="36">
        <v>972.89387355600024</v>
      </c>
      <c r="AS101" s="33">
        <v>198.5</v>
      </c>
      <c r="AT101" s="34">
        <v>3453.8747143274768</v>
      </c>
      <c r="AU101" s="33">
        <v>0</v>
      </c>
      <c r="AV101" s="34">
        <v>0</v>
      </c>
      <c r="AW101" s="33">
        <v>0</v>
      </c>
      <c r="AX101" s="34">
        <v>0</v>
      </c>
      <c r="AY101" s="33">
        <v>0</v>
      </c>
      <c r="AZ101" s="34">
        <v>0</v>
      </c>
      <c r="BA101" s="35">
        <v>198.5</v>
      </c>
      <c r="BB101" s="36">
        <v>3453.8747143274768</v>
      </c>
      <c r="BC101" s="33">
        <v>740.25</v>
      </c>
      <c r="BD101" s="34">
        <v>2417.0760943927626</v>
      </c>
      <c r="BE101" s="34">
        <v>2746.4425000000001</v>
      </c>
      <c r="BF101" s="34">
        <v>21060.092632683671</v>
      </c>
    </row>
    <row r="102" spans="1:58">
      <c r="A102" s="31">
        <v>630027</v>
      </c>
      <c r="B102" s="32" t="s">
        <v>130</v>
      </c>
      <c r="C102" s="33">
        <v>3678.25</v>
      </c>
      <c r="D102" s="33">
        <v>2966.5</v>
      </c>
      <c r="E102" s="33">
        <v>0</v>
      </c>
      <c r="F102" s="34">
        <v>5218.8015609442646</v>
      </c>
      <c r="G102" s="33">
        <v>881.25</v>
      </c>
      <c r="H102" s="34">
        <v>2162.6600849732795</v>
      </c>
      <c r="I102" s="33">
        <v>112.75</v>
      </c>
      <c r="J102" s="34">
        <v>114.72312500000001</v>
      </c>
      <c r="K102" s="33">
        <v>677.75</v>
      </c>
      <c r="L102" s="34">
        <v>454.94999999999993</v>
      </c>
      <c r="M102" s="33">
        <v>4050</v>
      </c>
      <c r="N102" s="33">
        <v>607.25</v>
      </c>
      <c r="O102" s="33">
        <v>155.75</v>
      </c>
      <c r="P102" s="34">
        <v>563.89162499999998</v>
      </c>
      <c r="Q102" s="33">
        <v>37.5</v>
      </c>
      <c r="R102" s="33">
        <v>83.942307692307708</v>
      </c>
      <c r="S102" s="34">
        <v>102.82164605769233</v>
      </c>
      <c r="T102" s="33">
        <v>0</v>
      </c>
      <c r="U102" s="34">
        <v>0</v>
      </c>
      <c r="V102" s="33">
        <v>0</v>
      </c>
      <c r="W102" s="34">
        <v>0</v>
      </c>
      <c r="X102" s="33">
        <v>0</v>
      </c>
      <c r="Y102" s="34">
        <v>0</v>
      </c>
      <c r="Z102" s="33">
        <v>0</v>
      </c>
      <c r="AA102" s="34">
        <v>0</v>
      </c>
      <c r="AB102" s="35">
        <v>5317</v>
      </c>
      <c r="AC102" s="35">
        <v>677.75</v>
      </c>
      <c r="AD102" s="35">
        <v>3206.1923076923076</v>
      </c>
      <c r="AE102" s="35">
        <v>0</v>
      </c>
      <c r="AF102" s="36">
        <v>8617.8480419752377</v>
      </c>
      <c r="AG102" s="33">
        <v>104.75</v>
      </c>
      <c r="AH102" s="34">
        <v>875.75101767900014</v>
      </c>
      <c r="AI102" s="33">
        <v>0</v>
      </c>
      <c r="AJ102" s="34">
        <v>0</v>
      </c>
      <c r="AK102" s="33">
        <v>0</v>
      </c>
      <c r="AL102" s="34">
        <v>0</v>
      </c>
      <c r="AM102" s="33">
        <v>0</v>
      </c>
      <c r="AN102" s="34">
        <v>0</v>
      </c>
      <c r="AO102" s="33">
        <v>0</v>
      </c>
      <c r="AP102" s="34">
        <v>0</v>
      </c>
      <c r="AQ102" s="35">
        <v>104.75</v>
      </c>
      <c r="AR102" s="36">
        <v>875.75101767900014</v>
      </c>
      <c r="AS102" s="33">
        <v>108.75</v>
      </c>
      <c r="AT102" s="34">
        <v>2098.1053970536677</v>
      </c>
      <c r="AU102" s="33">
        <v>0</v>
      </c>
      <c r="AV102" s="34">
        <v>0</v>
      </c>
      <c r="AW102" s="33">
        <v>0</v>
      </c>
      <c r="AX102" s="34">
        <v>0</v>
      </c>
      <c r="AY102" s="33">
        <v>0</v>
      </c>
      <c r="AZ102" s="34">
        <v>0</v>
      </c>
      <c r="BA102" s="35">
        <v>108.75</v>
      </c>
      <c r="BB102" s="36">
        <v>2098.1053970536677</v>
      </c>
      <c r="BC102" s="33">
        <v>630.75</v>
      </c>
      <c r="BD102" s="34">
        <v>1823.7350364467293</v>
      </c>
      <c r="BE102" s="34">
        <v>2229.7849999999999</v>
      </c>
      <c r="BF102" s="34">
        <v>15645.224493154634</v>
      </c>
    </row>
    <row r="103" spans="1:58" s="30" customFormat="1" ht="32.25" customHeight="1">
      <c r="A103" s="26"/>
      <c r="B103" s="27" t="s">
        <v>131</v>
      </c>
      <c r="C103" s="28">
        <v>4712</v>
      </c>
      <c r="D103" s="28">
        <v>3800.25</v>
      </c>
      <c r="E103" s="28">
        <v>4</v>
      </c>
      <c r="F103" s="29">
        <v>6141.4305897720988</v>
      </c>
      <c r="G103" s="28">
        <v>852</v>
      </c>
      <c r="H103" s="29">
        <v>2410.6118336164573</v>
      </c>
      <c r="I103" s="28">
        <v>171.5</v>
      </c>
      <c r="J103" s="29">
        <v>174.50125</v>
      </c>
      <c r="K103" s="28">
        <v>26873.5</v>
      </c>
      <c r="L103" s="29">
        <v>16046.980997600334</v>
      </c>
      <c r="M103" s="28">
        <v>98212.5</v>
      </c>
      <c r="N103" s="28">
        <v>11294.75</v>
      </c>
      <c r="O103" s="28">
        <v>4171.25</v>
      </c>
      <c r="P103" s="29">
        <v>13640.936624999998</v>
      </c>
      <c r="Q103" s="28">
        <v>4875</v>
      </c>
      <c r="R103" s="28">
        <v>21431.25</v>
      </c>
      <c r="S103" s="29">
        <v>23932.99303125</v>
      </c>
      <c r="T103" s="28">
        <v>4000</v>
      </c>
      <c r="U103" s="29">
        <v>5159.5200000000004</v>
      </c>
      <c r="V103" s="28">
        <v>207</v>
      </c>
      <c r="W103" s="29">
        <v>29850.575014499998</v>
      </c>
      <c r="X103" s="28">
        <v>52753.25</v>
      </c>
      <c r="Y103" s="29">
        <v>77868.107493132251</v>
      </c>
      <c r="Z103" s="28">
        <v>20</v>
      </c>
      <c r="AA103" s="29">
        <v>368.76799999999992</v>
      </c>
      <c r="AB103" s="28">
        <v>25905.25</v>
      </c>
      <c r="AC103" s="28">
        <v>26873.5</v>
      </c>
      <c r="AD103" s="28">
        <v>29629.75</v>
      </c>
      <c r="AE103" s="28">
        <v>52757.25</v>
      </c>
      <c r="AF103" s="29">
        <v>175594.42483487111</v>
      </c>
      <c r="AG103" s="28">
        <v>10789.5</v>
      </c>
      <c r="AH103" s="29">
        <v>499300.4722183398</v>
      </c>
      <c r="AI103" s="28">
        <v>30</v>
      </c>
      <c r="AJ103" s="29">
        <v>5783.58</v>
      </c>
      <c r="AK103" s="28">
        <v>0</v>
      </c>
      <c r="AL103" s="29">
        <v>0</v>
      </c>
      <c r="AM103" s="28">
        <v>906</v>
      </c>
      <c r="AN103" s="29">
        <v>66323.416302209138</v>
      </c>
      <c r="AO103" s="28">
        <v>285</v>
      </c>
      <c r="AP103" s="29">
        <v>35547.622499999998</v>
      </c>
      <c r="AQ103" s="28">
        <v>12010.5</v>
      </c>
      <c r="AR103" s="29">
        <v>606955.09102054907</v>
      </c>
      <c r="AS103" s="28">
        <v>22893.75</v>
      </c>
      <c r="AT103" s="29">
        <v>1279242.7816389902</v>
      </c>
      <c r="AU103" s="28">
        <v>1629.25</v>
      </c>
      <c r="AV103" s="29">
        <v>288278.68649999995</v>
      </c>
      <c r="AW103" s="28">
        <v>1065</v>
      </c>
      <c r="AX103" s="29">
        <v>34563.505862499995</v>
      </c>
      <c r="AY103" s="28">
        <v>1256.25</v>
      </c>
      <c r="AZ103" s="29">
        <v>9897.1648750000004</v>
      </c>
      <c r="BA103" s="28">
        <v>25588</v>
      </c>
      <c r="BB103" s="29">
        <v>1611982.1388764903</v>
      </c>
      <c r="BC103" s="28">
        <v>0</v>
      </c>
      <c r="BD103" s="29">
        <v>0</v>
      </c>
      <c r="BE103" s="29">
        <v>0</v>
      </c>
      <c r="BF103" s="29">
        <v>2394531.6547319102</v>
      </c>
    </row>
    <row r="104" spans="1:58">
      <c r="A104" s="40">
        <v>630098</v>
      </c>
      <c r="B104" s="37" t="s">
        <v>132</v>
      </c>
      <c r="C104" s="33">
        <v>601.5</v>
      </c>
      <c r="D104" s="33">
        <v>485.25</v>
      </c>
      <c r="E104" s="33">
        <v>0</v>
      </c>
      <c r="F104" s="34">
        <v>774.65869636089883</v>
      </c>
      <c r="G104" s="33">
        <v>114.75</v>
      </c>
      <c r="H104" s="34">
        <v>501.77416400692471</v>
      </c>
      <c r="I104" s="33">
        <v>20</v>
      </c>
      <c r="J104" s="34">
        <v>20.350000000000001</v>
      </c>
      <c r="K104" s="33">
        <v>13925</v>
      </c>
      <c r="L104" s="34">
        <v>8550.3998480003356</v>
      </c>
      <c r="M104" s="33">
        <v>10125</v>
      </c>
      <c r="N104" s="33">
        <v>2149</v>
      </c>
      <c r="O104" s="33">
        <v>62.5</v>
      </c>
      <c r="P104" s="34">
        <v>1364.5462499999999</v>
      </c>
      <c r="Q104" s="33">
        <v>0</v>
      </c>
      <c r="R104" s="33">
        <v>0</v>
      </c>
      <c r="S104" s="34">
        <v>0</v>
      </c>
      <c r="T104" s="33">
        <v>0</v>
      </c>
      <c r="U104" s="34">
        <v>0</v>
      </c>
      <c r="V104" s="33">
        <v>207</v>
      </c>
      <c r="W104" s="34">
        <v>29850.575014499998</v>
      </c>
      <c r="X104" s="33">
        <v>4069.25</v>
      </c>
      <c r="Y104" s="34">
        <v>4653.2261885641365</v>
      </c>
      <c r="Z104" s="33">
        <v>0</v>
      </c>
      <c r="AA104" s="34">
        <v>0</v>
      </c>
      <c r="AB104" s="35">
        <v>2885.25</v>
      </c>
      <c r="AC104" s="35">
        <v>13925</v>
      </c>
      <c r="AD104" s="35">
        <v>754.75</v>
      </c>
      <c r="AE104" s="35">
        <v>4069.25</v>
      </c>
      <c r="AF104" s="36">
        <v>45715.530161432289</v>
      </c>
      <c r="AG104" s="33">
        <v>1388.75</v>
      </c>
      <c r="AH104" s="34">
        <v>18831.768501555001</v>
      </c>
      <c r="AI104" s="33">
        <v>0</v>
      </c>
      <c r="AJ104" s="34">
        <v>0</v>
      </c>
      <c r="AK104" s="33">
        <v>0</v>
      </c>
      <c r="AL104" s="34">
        <v>0</v>
      </c>
      <c r="AM104" s="33">
        <v>906</v>
      </c>
      <c r="AN104" s="34">
        <v>66323.416302209138</v>
      </c>
      <c r="AO104" s="33">
        <v>0</v>
      </c>
      <c r="AP104" s="34">
        <v>0</v>
      </c>
      <c r="AQ104" s="35">
        <v>2294.75</v>
      </c>
      <c r="AR104" s="36">
        <v>85155.184803764132</v>
      </c>
      <c r="AS104" s="33">
        <v>10439.5</v>
      </c>
      <c r="AT104" s="34">
        <v>478587.8173934808</v>
      </c>
      <c r="AU104" s="33">
        <v>345.5</v>
      </c>
      <c r="AV104" s="34">
        <v>68099.710250000004</v>
      </c>
      <c r="AW104" s="33">
        <v>852.5</v>
      </c>
      <c r="AX104" s="34">
        <v>29822.764784999999</v>
      </c>
      <c r="AY104" s="33">
        <v>1228.75</v>
      </c>
      <c r="AZ104" s="34">
        <v>9044.5691750000005</v>
      </c>
      <c r="BA104" s="35">
        <v>11637.5</v>
      </c>
      <c r="BB104" s="36">
        <v>585554.86160348076</v>
      </c>
      <c r="BC104" s="33">
        <v>0</v>
      </c>
      <c r="BD104" s="34">
        <v>0</v>
      </c>
      <c r="BE104" s="34">
        <v>0</v>
      </c>
      <c r="BF104" s="34">
        <v>716425.57656867721</v>
      </c>
    </row>
    <row r="105" spans="1:58">
      <c r="A105" s="40">
        <v>630100</v>
      </c>
      <c r="B105" s="32" t="s">
        <v>133</v>
      </c>
      <c r="C105" s="33">
        <v>4110.5</v>
      </c>
      <c r="D105" s="33">
        <v>3315</v>
      </c>
      <c r="E105" s="33">
        <v>0</v>
      </c>
      <c r="F105" s="34">
        <v>5365.2718934111999</v>
      </c>
      <c r="G105" s="33">
        <v>737.25</v>
      </c>
      <c r="H105" s="34">
        <v>1908.8376696095324</v>
      </c>
      <c r="I105" s="33">
        <v>151.5</v>
      </c>
      <c r="J105" s="34">
        <v>154.15125</v>
      </c>
      <c r="K105" s="33">
        <v>757.5</v>
      </c>
      <c r="L105" s="34">
        <v>456</v>
      </c>
      <c r="M105" s="33">
        <v>5062.5</v>
      </c>
      <c r="N105" s="33">
        <v>511.25</v>
      </c>
      <c r="O105" s="33">
        <v>213.25</v>
      </c>
      <c r="P105" s="34">
        <v>682.27312499999994</v>
      </c>
      <c r="Q105" s="33">
        <v>0</v>
      </c>
      <c r="R105" s="33">
        <v>0</v>
      </c>
      <c r="S105" s="34">
        <v>0</v>
      </c>
      <c r="T105" s="33">
        <v>0</v>
      </c>
      <c r="U105" s="34">
        <v>0</v>
      </c>
      <c r="V105" s="33">
        <v>0</v>
      </c>
      <c r="W105" s="34">
        <v>0</v>
      </c>
      <c r="X105" s="33">
        <v>696.25</v>
      </c>
      <c r="Y105" s="34">
        <v>526.40592697499187</v>
      </c>
      <c r="Z105" s="33">
        <v>0</v>
      </c>
      <c r="AA105" s="34">
        <v>0</v>
      </c>
      <c r="AB105" s="35">
        <v>5510.5</v>
      </c>
      <c r="AC105" s="35">
        <v>757.5</v>
      </c>
      <c r="AD105" s="35">
        <v>3528.25</v>
      </c>
      <c r="AE105" s="35">
        <v>696.25</v>
      </c>
      <c r="AF105" s="36">
        <v>9092.9398649957257</v>
      </c>
      <c r="AG105" s="33">
        <v>41</v>
      </c>
      <c r="AH105" s="34">
        <v>407.0318850000001</v>
      </c>
      <c r="AI105" s="33">
        <v>0</v>
      </c>
      <c r="AJ105" s="34">
        <v>0</v>
      </c>
      <c r="AK105" s="33">
        <v>0</v>
      </c>
      <c r="AL105" s="34">
        <v>0</v>
      </c>
      <c r="AM105" s="33">
        <v>0</v>
      </c>
      <c r="AN105" s="34">
        <v>0</v>
      </c>
      <c r="AO105" s="33">
        <v>0</v>
      </c>
      <c r="AP105" s="34">
        <v>0</v>
      </c>
      <c r="AQ105" s="35">
        <v>41</v>
      </c>
      <c r="AR105" s="36">
        <v>407.0318850000001</v>
      </c>
      <c r="AS105" s="33">
        <v>0</v>
      </c>
      <c r="AT105" s="34">
        <v>0</v>
      </c>
      <c r="AU105" s="33">
        <v>0</v>
      </c>
      <c r="AV105" s="34">
        <v>0</v>
      </c>
      <c r="AW105" s="33">
        <v>0</v>
      </c>
      <c r="AX105" s="34">
        <v>0</v>
      </c>
      <c r="AY105" s="33">
        <v>0</v>
      </c>
      <c r="AZ105" s="34">
        <v>0</v>
      </c>
      <c r="BA105" s="35">
        <v>0</v>
      </c>
      <c r="BB105" s="36">
        <v>0</v>
      </c>
      <c r="BC105" s="33">
        <v>0</v>
      </c>
      <c r="BD105" s="34">
        <v>0</v>
      </c>
      <c r="BE105" s="34">
        <v>0</v>
      </c>
      <c r="BF105" s="34">
        <v>9499.971749995726</v>
      </c>
    </row>
    <row r="106" spans="1:58">
      <c r="A106" s="40">
        <v>630101</v>
      </c>
      <c r="B106" s="37" t="s">
        <v>134</v>
      </c>
      <c r="C106" s="33">
        <v>0</v>
      </c>
      <c r="D106" s="33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0</v>
      </c>
      <c r="J106" s="34">
        <v>0</v>
      </c>
      <c r="K106" s="33">
        <v>8664.25</v>
      </c>
      <c r="L106" s="34">
        <v>6253.3656449999999</v>
      </c>
      <c r="M106" s="33">
        <v>0</v>
      </c>
      <c r="N106" s="33">
        <v>0</v>
      </c>
      <c r="O106" s="33">
        <v>0</v>
      </c>
      <c r="P106" s="34">
        <v>0</v>
      </c>
      <c r="Q106" s="33">
        <v>0</v>
      </c>
      <c r="R106" s="33">
        <v>0</v>
      </c>
      <c r="S106" s="34">
        <v>0</v>
      </c>
      <c r="T106" s="33">
        <v>0</v>
      </c>
      <c r="U106" s="34">
        <v>0</v>
      </c>
      <c r="V106" s="33">
        <v>0</v>
      </c>
      <c r="W106" s="34">
        <v>0</v>
      </c>
      <c r="X106" s="33">
        <v>0</v>
      </c>
      <c r="Y106" s="34">
        <v>0</v>
      </c>
      <c r="Z106" s="33">
        <v>0</v>
      </c>
      <c r="AA106" s="34">
        <v>0</v>
      </c>
      <c r="AB106" s="35">
        <v>0</v>
      </c>
      <c r="AC106" s="35">
        <v>8664.25</v>
      </c>
      <c r="AD106" s="35">
        <v>0</v>
      </c>
      <c r="AE106" s="35">
        <v>0</v>
      </c>
      <c r="AF106" s="36">
        <v>6253.3656449999999</v>
      </c>
      <c r="AG106" s="33">
        <v>3282.25</v>
      </c>
      <c r="AH106" s="34">
        <v>87229.525435506017</v>
      </c>
      <c r="AI106" s="33">
        <v>0</v>
      </c>
      <c r="AJ106" s="34">
        <v>0</v>
      </c>
      <c r="AK106" s="33">
        <v>0</v>
      </c>
      <c r="AL106" s="34">
        <v>0</v>
      </c>
      <c r="AM106" s="33">
        <v>0</v>
      </c>
      <c r="AN106" s="34">
        <v>0</v>
      </c>
      <c r="AO106" s="33">
        <v>0</v>
      </c>
      <c r="AP106" s="34">
        <v>0</v>
      </c>
      <c r="AQ106" s="35">
        <v>3282.25</v>
      </c>
      <c r="AR106" s="36">
        <v>87229.525435506017</v>
      </c>
      <c r="AS106" s="33">
        <v>2112.5</v>
      </c>
      <c r="AT106" s="34">
        <v>72534.832672944001</v>
      </c>
      <c r="AU106" s="33">
        <v>125</v>
      </c>
      <c r="AV106" s="34">
        <v>8298.25</v>
      </c>
      <c r="AW106" s="33">
        <v>0</v>
      </c>
      <c r="AX106" s="34">
        <v>0</v>
      </c>
      <c r="AY106" s="33">
        <v>0</v>
      </c>
      <c r="AZ106" s="34">
        <v>0</v>
      </c>
      <c r="BA106" s="35">
        <v>2237.5</v>
      </c>
      <c r="BB106" s="36">
        <v>80833.082672944001</v>
      </c>
      <c r="BC106" s="33">
        <v>0</v>
      </c>
      <c r="BD106" s="34">
        <v>0</v>
      </c>
      <c r="BE106" s="34">
        <v>0</v>
      </c>
      <c r="BF106" s="34">
        <v>174315.97375345003</v>
      </c>
    </row>
    <row r="107" spans="1:58">
      <c r="A107" s="40">
        <v>630292</v>
      </c>
      <c r="B107" s="32" t="s">
        <v>135</v>
      </c>
      <c r="C107" s="33">
        <v>0</v>
      </c>
      <c r="D107" s="33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4">
        <v>0</v>
      </c>
      <c r="M107" s="33">
        <v>0</v>
      </c>
      <c r="N107" s="33">
        <v>0</v>
      </c>
      <c r="O107" s="33">
        <v>0</v>
      </c>
      <c r="P107" s="34">
        <v>0</v>
      </c>
      <c r="Q107" s="33">
        <v>0</v>
      </c>
      <c r="R107" s="33">
        <v>0</v>
      </c>
      <c r="S107" s="34">
        <v>0</v>
      </c>
      <c r="T107" s="33">
        <v>0</v>
      </c>
      <c r="U107" s="34">
        <v>0</v>
      </c>
      <c r="V107" s="33">
        <v>0</v>
      </c>
      <c r="W107" s="34">
        <v>0</v>
      </c>
      <c r="X107" s="33">
        <v>10893</v>
      </c>
      <c r="Y107" s="34">
        <v>6819.0074511391413</v>
      </c>
      <c r="Z107" s="33">
        <v>0</v>
      </c>
      <c r="AA107" s="34">
        <v>0</v>
      </c>
      <c r="AB107" s="35">
        <v>0</v>
      </c>
      <c r="AC107" s="35">
        <v>0</v>
      </c>
      <c r="AD107" s="35">
        <v>0</v>
      </c>
      <c r="AE107" s="35">
        <v>10893</v>
      </c>
      <c r="AF107" s="36">
        <v>6819.0074511391413</v>
      </c>
      <c r="AG107" s="33">
        <v>40</v>
      </c>
      <c r="AH107" s="34">
        <v>5137.3685916000013</v>
      </c>
      <c r="AI107" s="33">
        <v>0</v>
      </c>
      <c r="AJ107" s="34">
        <v>0</v>
      </c>
      <c r="AK107" s="33">
        <v>0</v>
      </c>
      <c r="AL107" s="34">
        <v>0</v>
      </c>
      <c r="AM107" s="33">
        <v>0</v>
      </c>
      <c r="AN107" s="34">
        <v>0</v>
      </c>
      <c r="AO107" s="33">
        <v>0</v>
      </c>
      <c r="AP107" s="34">
        <v>0</v>
      </c>
      <c r="AQ107" s="35">
        <v>40</v>
      </c>
      <c r="AR107" s="36">
        <v>5137.3685916000013</v>
      </c>
      <c r="AS107" s="33">
        <v>0</v>
      </c>
      <c r="AT107" s="34">
        <v>0</v>
      </c>
      <c r="AU107" s="33">
        <v>0</v>
      </c>
      <c r="AV107" s="34">
        <v>0</v>
      </c>
      <c r="AW107" s="33">
        <v>0</v>
      </c>
      <c r="AX107" s="34">
        <v>0</v>
      </c>
      <c r="AY107" s="33">
        <v>0</v>
      </c>
      <c r="AZ107" s="34">
        <v>0</v>
      </c>
      <c r="BA107" s="35">
        <v>0</v>
      </c>
      <c r="BB107" s="36">
        <v>0</v>
      </c>
      <c r="BC107" s="33">
        <v>0</v>
      </c>
      <c r="BD107" s="34">
        <v>0</v>
      </c>
      <c r="BE107" s="34">
        <v>0</v>
      </c>
      <c r="BF107" s="34">
        <v>11956.376042739143</v>
      </c>
    </row>
    <row r="108" spans="1:58">
      <c r="A108" s="40">
        <v>630102</v>
      </c>
      <c r="B108" s="32" t="s">
        <v>136</v>
      </c>
      <c r="C108" s="33">
        <v>0</v>
      </c>
      <c r="D108" s="33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0</v>
      </c>
      <c r="L108" s="34">
        <v>0</v>
      </c>
      <c r="M108" s="33">
        <v>83025</v>
      </c>
      <c r="N108" s="33">
        <v>8634.5</v>
      </c>
      <c r="O108" s="33">
        <v>3895.5</v>
      </c>
      <c r="P108" s="34">
        <v>11594.117249999999</v>
      </c>
      <c r="Q108" s="33">
        <v>0</v>
      </c>
      <c r="R108" s="33">
        <v>0</v>
      </c>
      <c r="S108" s="34">
        <v>0</v>
      </c>
      <c r="T108" s="33">
        <v>0</v>
      </c>
      <c r="U108" s="34">
        <v>0</v>
      </c>
      <c r="V108" s="33">
        <v>0</v>
      </c>
      <c r="W108" s="34">
        <v>0</v>
      </c>
      <c r="X108" s="33">
        <v>0</v>
      </c>
      <c r="Y108" s="34">
        <v>0</v>
      </c>
      <c r="Z108" s="33">
        <v>0</v>
      </c>
      <c r="AA108" s="34">
        <v>0</v>
      </c>
      <c r="AB108" s="35">
        <v>8634.5</v>
      </c>
      <c r="AC108" s="35">
        <v>0</v>
      </c>
      <c r="AD108" s="35">
        <v>3895.5</v>
      </c>
      <c r="AE108" s="35">
        <v>0</v>
      </c>
      <c r="AF108" s="36">
        <v>11594.117249999999</v>
      </c>
      <c r="AG108" s="33">
        <v>0</v>
      </c>
      <c r="AH108" s="34">
        <v>0</v>
      </c>
      <c r="AI108" s="33">
        <v>0</v>
      </c>
      <c r="AJ108" s="34">
        <v>0</v>
      </c>
      <c r="AK108" s="33">
        <v>0</v>
      </c>
      <c r="AL108" s="34">
        <v>0</v>
      </c>
      <c r="AM108" s="33">
        <v>0</v>
      </c>
      <c r="AN108" s="34">
        <v>0</v>
      </c>
      <c r="AO108" s="33">
        <v>0</v>
      </c>
      <c r="AP108" s="34">
        <v>0</v>
      </c>
      <c r="AQ108" s="35">
        <v>0</v>
      </c>
      <c r="AR108" s="36">
        <v>0</v>
      </c>
      <c r="AS108" s="33">
        <v>0</v>
      </c>
      <c r="AT108" s="34">
        <v>0</v>
      </c>
      <c r="AU108" s="33">
        <v>0</v>
      </c>
      <c r="AV108" s="34">
        <v>0</v>
      </c>
      <c r="AW108" s="33">
        <v>0</v>
      </c>
      <c r="AX108" s="34">
        <v>0</v>
      </c>
      <c r="AY108" s="33">
        <v>0</v>
      </c>
      <c r="AZ108" s="34">
        <v>0</v>
      </c>
      <c r="BA108" s="35">
        <v>0</v>
      </c>
      <c r="BB108" s="36">
        <v>0</v>
      </c>
      <c r="BC108" s="33">
        <v>0</v>
      </c>
      <c r="BD108" s="34">
        <v>0</v>
      </c>
      <c r="BE108" s="34">
        <v>0</v>
      </c>
      <c r="BF108" s="34">
        <v>11594.117249999999</v>
      </c>
    </row>
    <row r="109" spans="1:58">
      <c r="A109" s="40">
        <v>630103</v>
      </c>
      <c r="B109" s="37" t="s">
        <v>137</v>
      </c>
      <c r="C109" s="33">
        <v>0</v>
      </c>
      <c r="D109" s="33">
        <v>0</v>
      </c>
      <c r="E109" s="33">
        <v>0</v>
      </c>
      <c r="F109" s="34">
        <v>0</v>
      </c>
      <c r="G109" s="33">
        <v>0</v>
      </c>
      <c r="H109" s="34">
        <v>0</v>
      </c>
      <c r="I109" s="33">
        <v>0</v>
      </c>
      <c r="J109" s="34">
        <v>0</v>
      </c>
      <c r="K109" s="33">
        <v>2542</v>
      </c>
      <c r="L109" s="34">
        <v>262.52385930000003</v>
      </c>
      <c r="M109" s="33">
        <v>0</v>
      </c>
      <c r="N109" s="33">
        <v>0</v>
      </c>
      <c r="O109" s="33">
        <v>0</v>
      </c>
      <c r="P109" s="34">
        <v>0</v>
      </c>
      <c r="Q109" s="33">
        <v>0</v>
      </c>
      <c r="R109" s="33">
        <v>0</v>
      </c>
      <c r="S109" s="34">
        <v>0</v>
      </c>
      <c r="T109" s="33">
        <v>0</v>
      </c>
      <c r="U109" s="34">
        <v>0</v>
      </c>
      <c r="V109" s="33">
        <v>0</v>
      </c>
      <c r="W109" s="34">
        <v>0</v>
      </c>
      <c r="X109" s="33">
        <v>905.25</v>
      </c>
      <c r="Y109" s="34">
        <v>2300.8563959194189</v>
      </c>
      <c r="Z109" s="33">
        <v>0</v>
      </c>
      <c r="AA109" s="34">
        <v>0</v>
      </c>
      <c r="AB109" s="35">
        <v>0</v>
      </c>
      <c r="AC109" s="35">
        <v>2542</v>
      </c>
      <c r="AD109" s="35">
        <v>0</v>
      </c>
      <c r="AE109" s="35">
        <v>905.25</v>
      </c>
      <c r="AF109" s="36">
        <v>2563.3802552194188</v>
      </c>
      <c r="AG109" s="33">
        <v>0</v>
      </c>
      <c r="AH109" s="34">
        <v>0</v>
      </c>
      <c r="AI109" s="33">
        <v>0</v>
      </c>
      <c r="AJ109" s="34">
        <v>0</v>
      </c>
      <c r="AK109" s="33">
        <v>0</v>
      </c>
      <c r="AL109" s="34">
        <v>0</v>
      </c>
      <c r="AM109" s="33">
        <v>0</v>
      </c>
      <c r="AN109" s="34">
        <v>0</v>
      </c>
      <c r="AO109" s="33">
        <v>0</v>
      </c>
      <c r="AP109" s="34">
        <v>0</v>
      </c>
      <c r="AQ109" s="35">
        <v>0</v>
      </c>
      <c r="AR109" s="36">
        <v>0</v>
      </c>
      <c r="AS109" s="33">
        <v>647.5</v>
      </c>
      <c r="AT109" s="34">
        <v>75239.5</v>
      </c>
      <c r="AU109" s="33">
        <v>0</v>
      </c>
      <c r="AV109" s="34">
        <v>0</v>
      </c>
      <c r="AW109" s="33">
        <v>0</v>
      </c>
      <c r="AX109" s="34">
        <v>0</v>
      </c>
      <c r="AY109" s="33">
        <v>0</v>
      </c>
      <c r="AZ109" s="34">
        <v>0</v>
      </c>
      <c r="BA109" s="35">
        <v>647.5</v>
      </c>
      <c r="BB109" s="36">
        <v>75239.5</v>
      </c>
      <c r="BC109" s="33">
        <v>0</v>
      </c>
      <c r="BD109" s="34">
        <v>0</v>
      </c>
      <c r="BE109" s="34">
        <v>0</v>
      </c>
      <c r="BF109" s="34">
        <v>77802.880255219425</v>
      </c>
    </row>
    <row r="110" spans="1:58" ht="28.8">
      <c r="A110" s="41">
        <v>630259</v>
      </c>
      <c r="B110" s="32" t="s">
        <v>138</v>
      </c>
      <c r="C110" s="33">
        <v>0</v>
      </c>
      <c r="D110" s="33">
        <v>0</v>
      </c>
      <c r="E110" s="33">
        <v>0</v>
      </c>
      <c r="F110" s="34">
        <v>0</v>
      </c>
      <c r="G110" s="33">
        <v>0</v>
      </c>
      <c r="H110" s="34">
        <v>0</v>
      </c>
      <c r="I110" s="33">
        <v>0</v>
      </c>
      <c r="J110" s="34">
        <v>0</v>
      </c>
      <c r="K110" s="33">
        <v>0</v>
      </c>
      <c r="L110" s="34">
        <v>0</v>
      </c>
      <c r="M110" s="33">
        <v>0</v>
      </c>
      <c r="N110" s="33">
        <v>0</v>
      </c>
      <c r="O110" s="33">
        <v>0</v>
      </c>
      <c r="P110" s="34">
        <v>0</v>
      </c>
      <c r="Q110" s="33">
        <v>4875</v>
      </c>
      <c r="R110" s="33">
        <v>21431.25</v>
      </c>
      <c r="S110" s="34">
        <v>23932.99303125</v>
      </c>
      <c r="T110" s="33">
        <v>0</v>
      </c>
      <c r="U110" s="34">
        <v>0</v>
      </c>
      <c r="V110" s="33">
        <v>0</v>
      </c>
      <c r="W110" s="34">
        <v>0</v>
      </c>
      <c r="X110" s="33">
        <v>0</v>
      </c>
      <c r="Y110" s="34">
        <v>0</v>
      </c>
      <c r="Z110" s="33">
        <v>0</v>
      </c>
      <c r="AA110" s="34">
        <v>0</v>
      </c>
      <c r="AB110" s="35">
        <v>4875</v>
      </c>
      <c r="AC110" s="35">
        <v>0</v>
      </c>
      <c r="AD110" s="35">
        <v>21431.25</v>
      </c>
      <c r="AE110" s="35">
        <v>0</v>
      </c>
      <c r="AF110" s="36">
        <v>23932.99303125</v>
      </c>
      <c r="AG110" s="33">
        <v>141.5</v>
      </c>
      <c r="AH110" s="34">
        <v>4612.5479411100005</v>
      </c>
      <c r="AI110" s="33">
        <v>0</v>
      </c>
      <c r="AJ110" s="34">
        <v>0</v>
      </c>
      <c r="AK110" s="33">
        <v>0</v>
      </c>
      <c r="AL110" s="34">
        <v>0</v>
      </c>
      <c r="AM110" s="33">
        <v>0</v>
      </c>
      <c r="AN110" s="34">
        <v>0</v>
      </c>
      <c r="AO110" s="33">
        <v>0</v>
      </c>
      <c r="AP110" s="34">
        <v>0</v>
      </c>
      <c r="AQ110" s="35">
        <v>141.5</v>
      </c>
      <c r="AR110" s="36">
        <v>4612.5479411100005</v>
      </c>
      <c r="AS110" s="33">
        <v>170</v>
      </c>
      <c r="AT110" s="34">
        <v>3182.6359865625</v>
      </c>
      <c r="AU110" s="33">
        <v>10</v>
      </c>
      <c r="AV110" s="34">
        <v>1109.8600000000001</v>
      </c>
      <c r="AW110" s="33">
        <v>0</v>
      </c>
      <c r="AX110" s="34">
        <v>0</v>
      </c>
      <c r="AY110" s="33">
        <v>0</v>
      </c>
      <c r="AZ110" s="34">
        <v>0</v>
      </c>
      <c r="BA110" s="35">
        <v>180</v>
      </c>
      <c r="BB110" s="36">
        <v>4292.4959865625005</v>
      </c>
      <c r="BC110" s="33">
        <v>0</v>
      </c>
      <c r="BD110" s="34">
        <v>0</v>
      </c>
      <c r="BE110" s="34">
        <v>0</v>
      </c>
      <c r="BF110" s="34">
        <v>32838.036958922501</v>
      </c>
    </row>
    <row r="111" spans="1:58">
      <c r="A111" s="40">
        <v>630104</v>
      </c>
      <c r="B111" s="32" t="s">
        <v>139</v>
      </c>
      <c r="C111" s="33">
        <v>0</v>
      </c>
      <c r="D111" s="33">
        <v>0</v>
      </c>
      <c r="E111" s="33">
        <v>0</v>
      </c>
      <c r="F111" s="34">
        <v>0</v>
      </c>
      <c r="G111" s="33">
        <v>0</v>
      </c>
      <c r="H111" s="34">
        <v>0</v>
      </c>
      <c r="I111" s="33">
        <v>0</v>
      </c>
      <c r="J111" s="34">
        <v>0</v>
      </c>
      <c r="K111" s="33">
        <v>0</v>
      </c>
      <c r="L111" s="34">
        <v>0</v>
      </c>
      <c r="M111" s="33">
        <v>0</v>
      </c>
      <c r="N111" s="33">
        <v>0</v>
      </c>
      <c r="O111" s="33">
        <v>0</v>
      </c>
      <c r="P111" s="34">
        <v>0</v>
      </c>
      <c r="Q111" s="33">
        <v>0</v>
      </c>
      <c r="R111" s="33">
        <v>0</v>
      </c>
      <c r="S111" s="34">
        <v>0</v>
      </c>
      <c r="T111" s="33">
        <v>0</v>
      </c>
      <c r="U111" s="34">
        <v>0</v>
      </c>
      <c r="V111" s="33">
        <v>0</v>
      </c>
      <c r="W111" s="34">
        <v>0</v>
      </c>
      <c r="X111" s="33">
        <v>30603.5</v>
      </c>
      <c r="Y111" s="34">
        <v>60323.348486783478</v>
      </c>
      <c r="Z111" s="33">
        <v>20</v>
      </c>
      <c r="AA111" s="34">
        <v>368.76799999999992</v>
      </c>
      <c r="AB111" s="35">
        <v>0</v>
      </c>
      <c r="AC111" s="35">
        <v>0</v>
      </c>
      <c r="AD111" s="35">
        <v>20</v>
      </c>
      <c r="AE111" s="35">
        <v>30603.5</v>
      </c>
      <c r="AF111" s="36">
        <v>60692.116486783474</v>
      </c>
      <c r="AG111" s="33">
        <v>4682.25</v>
      </c>
      <c r="AH111" s="34">
        <v>367593.69950372877</v>
      </c>
      <c r="AI111" s="33">
        <v>30</v>
      </c>
      <c r="AJ111" s="34">
        <v>5783.58</v>
      </c>
      <c r="AK111" s="33">
        <v>0</v>
      </c>
      <c r="AL111" s="34">
        <v>0</v>
      </c>
      <c r="AM111" s="33">
        <v>0</v>
      </c>
      <c r="AN111" s="34">
        <v>0</v>
      </c>
      <c r="AO111" s="33">
        <v>0</v>
      </c>
      <c r="AP111" s="34">
        <v>0</v>
      </c>
      <c r="AQ111" s="35">
        <v>4712.25</v>
      </c>
      <c r="AR111" s="36">
        <v>373377.27950372879</v>
      </c>
      <c r="AS111" s="33">
        <v>6274</v>
      </c>
      <c r="AT111" s="34">
        <v>546898.56814927026</v>
      </c>
      <c r="AU111" s="33">
        <v>150.75</v>
      </c>
      <c r="AV111" s="34">
        <v>20112.758750000001</v>
      </c>
      <c r="AW111" s="33">
        <v>125</v>
      </c>
      <c r="AX111" s="34">
        <v>2742.1757499999994</v>
      </c>
      <c r="AY111" s="33">
        <v>7.5</v>
      </c>
      <c r="AZ111" s="34">
        <v>232.52609999999999</v>
      </c>
      <c r="BA111" s="35">
        <v>6549.75</v>
      </c>
      <c r="BB111" s="36">
        <v>569986.02874927036</v>
      </c>
      <c r="BC111" s="33">
        <v>0</v>
      </c>
      <c r="BD111" s="34">
        <v>0</v>
      </c>
      <c r="BE111" s="34">
        <v>0</v>
      </c>
      <c r="BF111" s="34">
        <v>1004055.4247397826</v>
      </c>
    </row>
    <row r="112" spans="1:58">
      <c r="A112" s="40">
        <v>630257</v>
      </c>
      <c r="B112" s="32" t="s">
        <v>140</v>
      </c>
      <c r="C112" s="33">
        <v>0</v>
      </c>
      <c r="D112" s="33">
        <v>0</v>
      </c>
      <c r="E112" s="33">
        <v>2</v>
      </c>
      <c r="F112" s="34">
        <v>0.75</v>
      </c>
      <c r="G112" s="33">
        <v>0</v>
      </c>
      <c r="H112" s="34">
        <v>0</v>
      </c>
      <c r="I112" s="33">
        <v>0</v>
      </c>
      <c r="J112" s="34">
        <v>0</v>
      </c>
      <c r="K112" s="33">
        <v>0</v>
      </c>
      <c r="L112" s="34">
        <v>0</v>
      </c>
      <c r="M112" s="33">
        <v>0</v>
      </c>
      <c r="N112" s="33">
        <v>0</v>
      </c>
      <c r="O112" s="33">
        <v>0</v>
      </c>
      <c r="P112" s="34">
        <v>0</v>
      </c>
      <c r="Q112" s="33">
        <v>0</v>
      </c>
      <c r="R112" s="33">
        <v>0</v>
      </c>
      <c r="S112" s="34">
        <v>0</v>
      </c>
      <c r="T112" s="33">
        <v>0</v>
      </c>
      <c r="U112" s="34">
        <v>0</v>
      </c>
      <c r="V112" s="33">
        <v>0</v>
      </c>
      <c r="W112" s="34">
        <v>0</v>
      </c>
      <c r="X112" s="33">
        <v>0</v>
      </c>
      <c r="Y112" s="34">
        <v>0</v>
      </c>
      <c r="Z112" s="33">
        <v>0</v>
      </c>
      <c r="AA112" s="34">
        <v>0</v>
      </c>
      <c r="AB112" s="35">
        <v>0</v>
      </c>
      <c r="AC112" s="35">
        <v>0</v>
      </c>
      <c r="AD112" s="35">
        <v>0</v>
      </c>
      <c r="AE112" s="35">
        <v>2</v>
      </c>
      <c r="AF112" s="36">
        <v>0.75</v>
      </c>
      <c r="AG112" s="33">
        <v>0</v>
      </c>
      <c r="AH112" s="34">
        <v>0</v>
      </c>
      <c r="AI112" s="33">
        <v>0</v>
      </c>
      <c r="AJ112" s="34">
        <v>0</v>
      </c>
      <c r="AK112" s="33">
        <v>0</v>
      </c>
      <c r="AL112" s="34">
        <v>0</v>
      </c>
      <c r="AM112" s="33">
        <v>0</v>
      </c>
      <c r="AN112" s="34">
        <v>0</v>
      </c>
      <c r="AO112" s="33">
        <v>0</v>
      </c>
      <c r="AP112" s="34">
        <v>0</v>
      </c>
      <c r="AQ112" s="35">
        <v>0</v>
      </c>
      <c r="AR112" s="36">
        <v>0</v>
      </c>
      <c r="AS112" s="33">
        <v>0</v>
      </c>
      <c r="AT112" s="34">
        <v>0</v>
      </c>
      <c r="AU112" s="33">
        <v>0</v>
      </c>
      <c r="AV112" s="34">
        <v>0</v>
      </c>
      <c r="AW112" s="33">
        <v>0</v>
      </c>
      <c r="AX112" s="34">
        <v>0</v>
      </c>
      <c r="AY112" s="33">
        <v>0</v>
      </c>
      <c r="AZ112" s="34">
        <v>0</v>
      </c>
      <c r="BA112" s="35">
        <v>0</v>
      </c>
      <c r="BB112" s="36">
        <v>0</v>
      </c>
      <c r="BC112" s="33">
        <v>0</v>
      </c>
      <c r="BD112" s="34">
        <v>0</v>
      </c>
      <c r="BE112" s="34">
        <v>0</v>
      </c>
      <c r="BF112" s="34">
        <v>0.75</v>
      </c>
    </row>
    <row r="113" spans="1:58">
      <c r="A113" s="40">
        <v>630281</v>
      </c>
      <c r="B113" s="32" t="s">
        <v>141</v>
      </c>
      <c r="C113" s="33">
        <v>0</v>
      </c>
      <c r="D113" s="33">
        <v>0</v>
      </c>
      <c r="E113" s="33">
        <v>0</v>
      </c>
      <c r="F113" s="3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4">
        <v>0</v>
      </c>
      <c r="M113" s="33">
        <v>0</v>
      </c>
      <c r="N113" s="33">
        <v>0</v>
      </c>
      <c r="O113" s="33">
        <v>0</v>
      </c>
      <c r="P113" s="34">
        <v>0</v>
      </c>
      <c r="Q113" s="33">
        <v>0</v>
      </c>
      <c r="R113" s="33">
        <v>0</v>
      </c>
      <c r="S113" s="34">
        <v>0</v>
      </c>
      <c r="T113" s="33">
        <v>4000</v>
      </c>
      <c r="U113" s="34">
        <v>5159.5200000000004</v>
      </c>
      <c r="V113" s="33">
        <v>0</v>
      </c>
      <c r="W113" s="34">
        <v>0</v>
      </c>
      <c r="X113" s="33">
        <v>0</v>
      </c>
      <c r="Y113" s="34">
        <v>0</v>
      </c>
      <c r="Z113" s="33">
        <v>0</v>
      </c>
      <c r="AA113" s="34">
        <v>0</v>
      </c>
      <c r="AB113" s="35">
        <v>4000</v>
      </c>
      <c r="AC113" s="35">
        <v>0</v>
      </c>
      <c r="AD113" s="35">
        <v>0</v>
      </c>
      <c r="AE113" s="35">
        <v>0</v>
      </c>
      <c r="AF113" s="36">
        <v>5159.5200000000004</v>
      </c>
      <c r="AG113" s="33">
        <v>0</v>
      </c>
      <c r="AH113" s="34">
        <v>0</v>
      </c>
      <c r="AI113" s="33">
        <v>0</v>
      </c>
      <c r="AJ113" s="34">
        <v>0</v>
      </c>
      <c r="AK113" s="33">
        <v>0</v>
      </c>
      <c r="AL113" s="34">
        <v>0</v>
      </c>
      <c r="AM113" s="33">
        <v>0</v>
      </c>
      <c r="AN113" s="34">
        <v>0</v>
      </c>
      <c r="AO113" s="33">
        <v>0</v>
      </c>
      <c r="AP113" s="34">
        <v>0</v>
      </c>
      <c r="AQ113" s="35">
        <v>0</v>
      </c>
      <c r="AR113" s="36">
        <v>0</v>
      </c>
      <c r="AS113" s="33">
        <v>0</v>
      </c>
      <c r="AT113" s="34">
        <v>0</v>
      </c>
      <c r="AU113" s="33">
        <v>0</v>
      </c>
      <c r="AV113" s="34">
        <v>0</v>
      </c>
      <c r="AW113" s="33">
        <v>0</v>
      </c>
      <c r="AX113" s="34">
        <v>0</v>
      </c>
      <c r="AY113" s="33">
        <v>0</v>
      </c>
      <c r="AZ113" s="34">
        <v>0</v>
      </c>
      <c r="BA113" s="35">
        <v>0</v>
      </c>
      <c r="BB113" s="36">
        <v>0</v>
      </c>
      <c r="BC113" s="33">
        <v>0</v>
      </c>
      <c r="BD113" s="34">
        <v>0</v>
      </c>
      <c r="BE113" s="34">
        <v>0</v>
      </c>
      <c r="BF113" s="34">
        <v>5159.5200000000004</v>
      </c>
    </row>
    <row r="114" spans="1:58">
      <c r="A114" s="40">
        <v>630105</v>
      </c>
      <c r="B114" s="37" t="s">
        <v>142</v>
      </c>
      <c r="C114" s="33">
        <v>0</v>
      </c>
      <c r="D114" s="33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0</v>
      </c>
      <c r="J114" s="34">
        <v>0</v>
      </c>
      <c r="K114" s="33">
        <v>984.75</v>
      </c>
      <c r="L114" s="34">
        <v>524.69164530000012</v>
      </c>
      <c r="M114" s="33">
        <v>0</v>
      </c>
      <c r="N114" s="33">
        <v>0</v>
      </c>
      <c r="O114" s="33">
        <v>0</v>
      </c>
      <c r="P114" s="34">
        <v>0</v>
      </c>
      <c r="Q114" s="33">
        <v>0</v>
      </c>
      <c r="R114" s="33">
        <v>0</v>
      </c>
      <c r="S114" s="34">
        <v>0</v>
      </c>
      <c r="T114" s="33">
        <v>0</v>
      </c>
      <c r="U114" s="34">
        <v>0</v>
      </c>
      <c r="V114" s="33">
        <v>0</v>
      </c>
      <c r="W114" s="34">
        <v>0</v>
      </c>
      <c r="X114" s="33">
        <v>3743.25</v>
      </c>
      <c r="Y114" s="34">
        <v>2338.3867368406509</v>
      </c>
      <c r="Z114" s="33">
        <v>0</v>
      </c>
      <c r="AA114" s="34">
        <v>0</v>
      </c>
      <c r="AB114" s="35">
        <v>0</v>
      </c>
      <c r="AC114" s="35">
        <v>984.75</v>
      </c>
      <c r="AD114" s="35">
        <v>0</v>
      </c>
      <c r="AE114" s="35">
        <v>3743.25</v>
      </c>
      <c r="AF114" s="36">
        <v>2863.0783821406512</v>
      </c>
      <c r="AG114" s="33">
        <v>1145</v>
      </c>
      <c r="AH114" s="34">
        <v>14915.902596839998</v>
      </c>
      <c r="AI114" s="33">
        <v>0</v>
      </c>
      <c r="AJ114" s="34">
        <v>0</v>
      </c>
      <c r="AK114" s="33">
        <v>0</v>
      </c>
      <c r="AL114" s="34">
        <v>0</v>
      </c>
      <c r="AM114" s="33">
        <v>0</v>
      </c>
      <c r="AN114" s="34">
        <v>0</v>
      </c>
      <c r="AO114" s="33">
        <v>0</v>
      </c>
      <c r="AP114" s="34">
        <v>0</v>
      </c>
      <c r="AQ114" s="35">
        <v>1145</v>
      </c>
      <c r="AR114" s="36">
        <v>14915.902596839998</v>
      </c>
      <c r="AS114" s="33">
        <v>2915.25</v>
      </c>
      <c r="AT114" s="34">
        <v>90511.024211045238</v>
      </c>
      <c r="AU114" s="33">
        <v>994.5</v>
      </c>
      <c r="AV114" s="34">
        <v>190095.57549999998</v>
      </c>
      <c r="AW114" s="33">
        <v>0</v>
      </c>
      <c r="AX114" s="34">
        <v>0</v>
      </c>
      <c r="AY114" s="33">
        <v>20</v>
      </c>
      <c r="AZ114" s="34">
        <v>620.06960000000004</v>
      </c>
      <c r="BA114" s="35">
        <v>3909.75</v>
      </c>
      <c r="BB114" s="36">
        <v>281226.6693110452</v>
      </c>
      <c r="BC114" s="33">
        <v>0</v>
      </c>
      <c r="BD114" s="34">
        <v>0</v>
      </c>
      <c r="BE114" s="34">
        <v>0</v>
      </c>
      <c r="BF114" s="34">
        <v>299005.65029002586</v>
      </c>
    </row>
    <row r="115" spans="1:58">
      <c r="A115" s="40">
        <v>630253</v>
      </c>
      <c r="B115" s="32" t="s">
        <v>143</v>
      </c>
      <c r="C115" s="33">
        <v>0</v>
      </c>
      <c r="D115" s="33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4">
        <v>0</v>
      </c>
      <c r="M115" s="33">
        <v>0</v>
      </c>
      <c r="N115" s="33">
        <v>0</v>
      </c>
      <c r="O115" s="33">
        <v>0</v>
      </c>
      <c r="P115" s="34">
        <v>0</v>
      </c>
      <c r="Q115" s="33">
        <v>0</v>
      </c>
      <c r="R115" s="33">
        <v>0</v>
      </c>
      <c r="S115" s="34">
        <v>0</v>
      </c>
      <c r="T115" s="33">
        <v>0</v>
      </c>
      <c r="U115" s="34">
        <v>0</v>
      </c>
      <c r="V115" s="33">
        <v>0</v>
      </c>
      <c r="W115" s="34">
        <v>0</v>
      </c>
      <c r="X115" s="33">
        <v>0</v>
      </c>
      <c r="Y115" s="34">
        <v>0</v>
      </c>
      <c r="Z115" s="33">
        <v>0</v>
      </c>
      <c r="AA115" s="34">
        <v>0</v>
      </c>
      <c r="AB115" s="35">
        <v>0</v>
      </c>
      <c r="AC115" s="35">
        <v>0</v>
      </c>
      <c r="AD115" s="35">
        <v>0</v>
      </c>
      <c r="AE115" s="35">
        <v>0</v>
      </c>
      <c r="AF115" s="36">
        <v>0</v>
      </c>
      <c r="AG115" s="33">
        <v>0</v>
      </c>
      <c r="AH115" s="34">
        <v>0</v>
      </c>
      <c r="AI115" s="33">
        <v>0</v>
      </c>
      <c r="AJ115" s="34">
        <v>0</v>
      </c>
      <c r="AK115" s="33">
        <v>0</v>
      </c>
      <c r="AL115" s="34">
        <v>0</v>
      </c>
      <c r="AM115" s="33">
        <v>0</v>
      </c>
      <c r="AN115" s="34">
        <v>0</v>
      </c>
      <c r="AO115" s="33">
        <v>0</v>
      </c>
      <c r="AP115" s="34">
        <v>0</v>
      </c>
      <c r="AQ115" s="35">
        <v>0</v>
      </c>
      <c r="AR115" s="36">
        <v>0</v>
      </c>
      <c r="AS115" s="33">
        <v>0</v>
      </c>
      <c r="AT115" s="34">
        <v>0</v>
      </c>
      <c r="AU115" s="33">
        <v>0</v>
      </c>
      <c r="AV115" s="34">
        <v>0</v>
      </c>
      <c r="AW115" s="33">
        <v>87.5</v>
      </c>
      <c r="AX115" s="34">
        <v>1998.5653275</v>
      </c>
      <c r="AY115" s="33">
        <v>0</v>
      </c>
      <c r="AZ115" s="34">
        <v>0</v>
      </c>
      <c r="BA115" s="35">
        <v>87.5</v>
      </c>
      <c r="BB115" s="36">
        <v>1998.5653275</v>
      </c>
      <c r="BC115" s="33">
        <v>0</v>
      </c>
      <c r="BD115" s="34">
        <v>0</v>
      </c>
      <c r="BE115" s="34">
        <v>0</v>
      </c>
      <c r="BF115" s="34">
        <v>1998.5653275</v>
      </c>
    </row>
    <row r="116" spans="1:58">
      <c r="A116" s="40">
        <v>630106</v>
      </c>
      <c r="B116" s="42" t="s">
        <v>144</v>
      </c>
      <c r="C116" s="33">
        <v>0</v>
      </c>
      <c r="D116" s="33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4">
        <v>0</v>
      </c>
      <c r="M116" s="33">
        <v>0</v>
      </c>
      <c r="N116" s="33">
        <v>0</v>
      </c>
      <c r="O116" s="33">
        <v>0</v>
      </c>
      <c r="P116" s="34">
        <v>0</v>
      </c>
      <c r="Q116" s="33">
        <v>0</v>
      </c>
      <c r="R116" s="33">
        <v>0</v>
      </c>
      <c r="S116" s="34">
        <v>0</v>
      </c>
      <c r="T116" s="33">
        <v>0</v>
      </c>
      <c r="U116" s="34">
        <v>0</v>
      </c>
      <c r="V116" s="33">
        <v>0</v>
      </c>
      <c r="W116" s="34">
        <v>0</v>
      </c>
      <c r="X116" s="33">
        <v>1842.75</v>
      </c>
      <c r="Y116" s="34">
        <v>906.87630691043273</v>
      </c>
      <c r="Z116" s="33">
        <v>0</v>
      </c>
      <c r="AA116" s="34">
        <v>0</v>
      </c>
      <c r="AB116" s="35">
        <v>0</v>
      </c>
      <c r="AC116" s="35">
        <v>0</v>
      </c>
      <c r="AD116" s="35">
        <v>0</v>
      </c>
      <c r="AE116" s="35">
        <v>1842.75</v>
      </c>
      <c r="AF116" s="36">
        <v>906.87630691043273</v>
      </c>
      <c r="AG116" s="33">
        <v>68.75</v>
      </c>
      <c r="AH116" s="34">
        <v>572.62776300000019</v>
      </c>
      <c r="AI116" s="33">
        <v>0</v>
      </c>
      <c r="AJ116" s="34">
        <v>0</v>
      </c>
      <c r="AK116" s="33">
        <v>0</v>
      </c>
      <c r="AL116" s="34">
        <v>0</v>
      </c>
      <c r="AM116" s="33">
        <v>0</v>
      </c>
      <c r="AN116" s="34">
        <v>0</v>
      </c>
      <c r="AO116" s="33">
        <v>285</v>
      </c>
      <c r="AP116" s="34">
        <v>35547.622499999998</v>
      </c>
      <c r="AQ116" s="35">
        <v>353.75</v>
      </c>
      <c r="AR116" s="36">
        <v>36120.250262999994</v>
      </c>
      <c r="AS116" s="33">
        <v>279.25</v>
      </c>
      <c r="AT116" s="34">
        <v>8728.1082256874979</v>
      </c>
      <c r="AU116" s="33">
        <v>3.5</v>
      </c>
      <c r="AV116" s="34">
        <v>562.53199999999993</v>
      </c>
      <c r="AW116" s="33">
        <v>0</v>
      </c>
      <c r="AX116" s="34">
        <v>0</v>
      </c>
      <c r="AY116" s="33">
        <v>0</v>
      </c>
      <c r="AZ116" s="34">
        <v>0</v>
      </c>
      <c r="BA116" s="35">
        <v>282.75</v>
      </c>
      <c r="BB116" s="36">
        <v>9290.6402256874971</v>
      </c>
      <c r="BC116" s="33">
        <v>0</v>
      </c>
      <c r="BD116" s="34">
        <v>0</v>
      </c>
      <c r="BE116" s="34">
        <v>0</v>
      </c>
      <c r="BF116" s="34">
        <v>46317.766795597927</v>
      </c>
    </row>
    <row r="117" spans="1:58">
      <c r="A117" s="40">
        <v>630369</v>
      </c>
      <c r="B117" s="42" t="s">
        <v>145</v>
      </c>
      <c r="C117" s="33">
        <v>0</v>
      </c>
      <c r="D117" s="33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4">
        <v>0</v>
      </c>
      <c r="M117" s="33">
        <v>0</v>
      </c>
      <c r="N117" s="33">
        <v>0</v>
      </c>
      <c r="O117" s="33">
        <v>0</v>
      </c>
      <c r="P117" s="34">
        <v>0</v>
      </c>
      <c r="Q117" s="33">
        <v>0</v>
      </c>
      <c r="R117" s="33">
        <v>0</v>
      </c>
      <c r="S117" s="34">
        <v>0</v>
      </c>
      <c r="T117" s="33">
        <v>0</v>
      </c>
      <c r="U117" s="34">
        <v>0</v>
      </c>
      <c r="V117" s="33">
        <v>0</v>
      </c>
      <c r="W117" s="34">
        <v>0</v>
      </c>
      <c r="X117" s="33">
        <v>0</v>
      </c>
      <c r="Y117" s="34">
        <v>0</v>
      </c>
      <c r="Z117" s="33">
        <v>0</v>
      </c>
      <c r="AA117" s="34">
        <v>0</v>
      </c>
      <c r="AB117" s="35">
        <v>0</v>
      </c>
      <c r="AC117" s="35">
        <v>0</v>
      </c>
      <c r="AD117" s="35">
        <v>0</v>
      </c>
      <c r="AE117" s="35">
        <v>0</v>
      </c>
      <c r="AF117" s="36">
        <v>0</v>
      </c>
      <c r="AG117" s="33">
        <v>0</v>
      </c>
      <c r="AH117" s="34">
        <v>0</v>
      </c>
      <c r="AI117" s="33">
        <v>0</v>
      </c>
      <c r="AJ117" s="34">
        <v>0</v>
      </c>
      <c r="AK117" s="33">
        <v>0</v>
      </c>
      <c r="AL117" s="34">
        <v>0</v>
      </c>
      <c r="AM117" s="33">
        <v>0</v>
      </c>
      <c r="AN117" s="34">
        <v>0</v>
      </c>
      <c r="AO117" s="33">
        <v>0</v>
      </c>
      <c r="AP117" s="34">
        <v>0</v>
      </c>
      <c r="AQ117" s="35">
        <v>0</v>
      </c>
      <c r="AR117" s="36">
        <v>0</v>
      </c>
      <c r="AS117" s="33">
        <v>55.75</v>
      </c>
      <c r="AT117" s="34">
        <v>3560.2950000000001</v>
      </c>
      <c r="AU117" s="33">
        <v>0</v>
      </c>
      <c r="AV117" s="34">
        <v>0</v>
      </c>
      <c r="AW117" s="33">
        <v>0</v>
      </c>
      <c r="AX117" s="34">
        <v>0</v>
      </c>
      <c r="AY117" s="33">
        <v>0</v>
      </c>
      <c r="AZ117" s="34">
        <v>0</v>
      </c>
      <c r="BA117" s="35">
        <v>55.75</v>
      </c>
      <c r="BB117" s="36">
        <v>3560.2950000000001</v>
      </c>
      <c r="BC117" s="33">
        <v>0</v>
      </c>
      <c r="BD117" s="34">
        <v>0</v>
      </c>
      <c r="BE117" s="34">
        <v>0</v>
      </c>
      <c r="BF117" s="34">
        <v>3560.2950000000001</v>
      </c>
    </row>
    <row r="118" spans="1:58">
      <c r="A118" s="40">
        <v>630335</v>
      </c>
      <c r="B118" s="50" t="s">
        <v>224</v>
      </c>
      <c r="C118" s="33">
        <v>0</v>
      </c>
      <c r="D118" s="33">
        <v>0</v>
      </c>
      <c r="E118" s="33">
        <v>2</v>
      </c>
      <c r="F118" s="34">
        <v>0.75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4">
        <v>0</v>
      </c>
      <c r="M118" s="33">
        <v>0</v>
      </c>
      <c r="N118" s="33">
        <v>0</v>
      </c>
      <c r="O118" s="33">
        <v>0</v>
      </c>
      <c r="P118" s="34">
        <v>0</v>
      </c>
      <c r="Q118" s="33">
        <v>0</v>
      </c>
      <c r="R118" s="33">
        <v>0</v>
      </c>
      <c r="S118" s="34">
        <v>0</v>
      </c>
      <c r="T118" s="33">
        <v>0</v>
      </c>
      <c r="U118" s="34">
        <v>0</v>
      </c>
      <c r="V118" s="33">
        <v>0</v>
      </c>
      <c r="W118" s="34">
        <v>0</v>
      </c>
      <c r="X118" s="33">
        <v>0</v>
      </c>
      <c r="Y118" s="34">
        <v>0</v>
      </c>
      <c r="Z118" s="33">
        <v>0</v>
      </c>
      <c r="AA118" s="34">
        <v>0</v>
      </c>
      <c r="AB118" s="35">
        <v>0</v>
      </c>
      <c r="AC118" s="35">
        <v>0</v>
      </c>
      <c r="AD118" s="35">
        <v>0</v>
      </c>
      <c r="AE118" s="35">
        <v>2</v>
      </c>
      <c r="AF118" s="36">
        <v>0.75</v>
      </c>
      <c r="AG118" s="33">
        <v>0</v>
      </c>
      <c r="AH118" s="34">
        <v>0</v>
      </c>
      <c r="AI118" s="33">
        <v>0</v>
      </c>
      <c r="AJ118" s="34">
        <v>0</v>
      </c>
      <c r="AK118" s="33">
        <v>0</v>
      </c>
      <c r="AL118" s="34">
        <v>0</v>
      </c>
      <c r="AM118" s="33">
        <v>0</v>
      </c>
      <c r="AN118" s="34">
        <v>0</v>
      </c>
      <c r="AO118" s="33">
        <v>0</v>
      </c>
      <c r="AP118" s="34">
        <v>0</v>
      </c>
      <c r="AQ118" s="35">
        <v>0</v>
      </c>
      <c r="AR118" s="36">
        <v>0</v>
      </c>
      <c r="AS118" s="33">
        <v>0</v>
      </c>
      <c r="AT118" s="34">
        <v>0</v>
      </c>
      <c r="AU118" s="33">
        <v>0</v>
      </c>
      <c r="AV118" s="34">
        <v>0</v>
      </c>
      <c r="AW118" s="33">
        <v>0</v>
      </c>
      <c r="AX118" s="34">
        <v>0</v>
      </c>
      <c r="AY118" s="33">
        <v>0</v>
      </c>
      <c r="AZ118" s="34">
        <v>0</v>
      </c>
      <c r="BA118" s="35">
        <v>0</v>
      </c>
      <c r="BB118" s="36">
        <v>0</v>
      </c>
      <c r="BC118" s="33">
        <v>0</v>
      </c>
      <c r="BD118" s="34">
        <v>0</v>
      </c>
      <c r="BE118" s="34">
        <v>0</v>
      </c>
      <c r="BF118" s="34">
        <v>0.75</v>
      </c>
    </row>
    <row r="119" spans="1:58" s="30" customFormat="1" ht="33" customHeight="1">
      <c r="A119" s="26"/>
      <c r="B119" s="27" t="s">
        <v>146</v>
      </c>
      <c r="C119" s="28">
        <v>54742.5</v>
      </c>
      <c r="D119" s="28">
        <v>44148.5</v>
      </c>
      <c r="E119" s="28">
        <v>4</v>
      </c>
      <c r="F119" s="29">
        <v>54179.436754273978</v>
      </c>
      <c r="G119" s="28">
        <v>10128.75</v>
      </c>
      <c r="H119" s="29">
        <v>26221.437659165389</v>
      </c>
      <c r="I119" s="28">
        <v>2083.5</v>
      </c>
      <c r="J119" s="29">
        <v>2119.9612500000003</v>
      </c>
      <c r="K119" s="28">
        <v>9999</v>
      </c>
      <c r="L119" s="29">
        <v>6965.3256018000011</v>
      </c>
      <c r="M119" s="28">
        <v>47081.25</v>
      </c>
      <c r="N119" s="28">
        <v>2700.5</v>
      </c>
      <c r="O119" s="28">
        <v>3034.5</v>
      </c>
      <c r="P119" s="29">
        <v>6444.5422500000013</v>
      </c>
      <c r="Q119" s="28">
        <v>275</v>
      </c>
      <c r="R119" s="28">
        <v>0</v>
      </c>
      <c r="S119" s="29">
        <v>135.672845</v>
      </c>
      <c r="T119" s="28">
        <v>1000</v>
      </c>
      <c r="U119" s="29">
        <v>1289.8800000000001</v>
      </c>
      <c r="V119" s="28">
        <v>0</v>
      </c>
      <c r="W119" s="29">
        <v>0</v>
      </c>
      <c r="X119" s="28">
        <v>2356</v>
      </c>
      <c r="Y119" s="29">
        <v>1899.5264861953187</v>
      </c>
      <c r="Z119" s="28">
        <v>0</v>
      </c>
      <c r="AA119" s="29">
        <v>0</v>
      </c>
      <c r="AB119" s="28">
        <v>70930.25</v>
      </c>
      <c r="AC119" s="28">
        <v>9999</v>
      </c>
      <c r="AD119" s="28">
        <v>47183</v>
      </c>
      <c r="AE119" s="28">
        <v>2360</v>
      </c>
      <c r="AF119" s="29">
        <v>99255.782846434682</v>
      </c>
      <c r="AG119" s="28">
        <v>276</v>
      </c>
      <c r="AH119" s="29">
        <v>2348.1919926810006</v>
      </c>
      <c r="AI119" s="28">
        <v>0</v>
      </c>
      <c r="AJ119" s="29">
        <v>0</v>
      </c>
      <c r="AK119" s="28">
        <v>0</v>
      </c>
      <c r="AL119" s="29">
        <v>0</v>
      </c>
      <c r="AM119" s="28">
        <v>0</v>
      </c>
      <c r="AN119" s="29">
        <v>0</v>
      </c>
      <c r="AO119" s="28">
        <v>0</v>
      </c>
      <c r="AP119" s="29">
        <v>0</v>
      </c>
      <c r="AQ119" s="28">
        <v>276</v>
      </c>
      <c r="AR119" s="29">
        <v>2348.1919926810006</v>
      </c>
      <c r="AS119" s="28">
        <v>1451.75</v>
      </c>
      <c r="AT119" s="29">
        <v>56150.127734659007</v>
      </c>
      <c r="AU119" s="28">
        <v>102.75</v>
      </c>
      <c r="AV119" s="29">
        <v>16888.047249999996</v>
      </c>
      <c r="AW119" s="28">
        <v>0</v>
      </c>
      <c r="AX119" s="29">
        <v>0</v>
      </c>
      <c r="AY119" s="28">
        <v>400</v>
      </c>
      <c r="AZ119" s="29">
        <v>3259.0612499999997</v>
      </c>
      <c r="BA119" s="28">
        <v>1554.5</v>
      </c>
      <c r="BB119" s="29">
        <v>76297.236234659009</v>
      </c>
      <c r="BC119" s="28">
        <v>0</v>
      </c>
      <c r="BD119" s="29">
        <v>0</v>
      </c>
      <c r="BE119" s="29">
        <v>0</v>
      </c>
      <c r="BF119" s="29">
        <v>177901.21107377467</v>
      </c>
    </row>
    <row r="120" spans="1:58" ht="28.8">
      <c r="A120" s="40">
        <v>630220</v>
      </c>
      <c r="B120" s="32" t="s">
        <v>147</v>
      </c>
      <c r="C120" s="33">
        <v>0</v>
      </c>
      <c r="D120" s="33">
        <v>0</v>
      </c>
      <c r="E120" s="33">
        <v>2</v>
      </c>
      <c r="F120" s="34">
        <v>0.75</v>
      </c>
      <c r="G120" s="33">
        <v>0</v>
      </c>
      <c r="H120" s="34">
        <v>0</v>
      </c>
      <c r="I120" s="33">
        <v>0</v>
      </c>
      <c r="J120" s="34">
        <v>0</v>
      </c>
      <c r="K120" s="33">
        <v>0</v>
      </c>
      <c r="L120" s="34">
        <v>0</v>
      </c>
      <c r="M120" s="33">
        <v>0</v>
      </c>
      <c r="N120" s="33">
        <v>0</v>
      </c>
      <c r="O120" s="33">
        <v>0</v>
      </c>
      <c r="P120" s="34">
        <v>0</v>
      </c>
      <c r="Q120" s="33">
        <v>0</v>
      </c>
      <c r="R120" s="33">
        <v>0</v>
      </c>
      <c r="S120" s="34">
        <v>0</v>
      </c>
      <c r="T120" s="33">
        <v>0</v>
      </c>
      <c r="U120" s="34">
        <v>0</v>
      </c>
      <c r="V120" s="33">
        <v>0</v>
      </c>
      <c r="W120" s="34">
        <v>0</v>
      </c>
      <c r="X120" s="33">
        <v>0</v>
      </c>
      <c r="Y120" s="34">
        <v>0</v>
      </c>
      <c r="Z120" s="33">
        <v>0</v>
      </c>
      <c r="AA120" s="34">
        <v>0</v>
      </c>
      <c r="AB120" s="35">
        <v>0</v>
      </c>
      <c r="AC120" s="35">
        <v>0</v>
      </c>
      <c r="AD120" s="35">
        <v>0</v>
      </c>
      <c r="AE120" s="35">
        <v>2</v>
      </c>
      <c r="AF120" s="36">
        <v>0.75</v>
      </c>
      <c r="AG120" s="33">
        <v>0</v>
      </c>
      <c r="AH120" s="34">
        <v>0</v>
      </c>
      <c r="AI120" s="33">
        <v>0</v>
      </c>
      <c r="AJ120" s="34">
        <v>0</v>
      </c>
      <c r="AK120" s="33">
        <v>0</v>
      </c>
      <c r="AL120" s="34">
        <v>0</v>
      </c>
      <c r="AM120" s="33">
        <v>0</v>
      </c>
      <c r="AN120" s="34">
        <v>0</v>
      </c>
      <c r="AO120" s="33">
        <v>0</v>
      </c>
      <c r="AP120" s="34">
        <v>0</v>
      </c>
      <c r="AQ120" s="35">
        <v>0</v>
      </c>
      <c r="AR120" s="36">
        <v>0</v>
      </c>
      <c r="AS120" s="33">
        <v>0</v>
      </c>
      <c r="AT120" s="34">
        <v>0</v>
      </c>
      <c r="AU120" s="33">
        <v>0</v>
      </c>
      <c r="AV120" s="34">
        <v>0</v>
      </c>
      <c r="AW120" s="33">
        <v>0</v>
      </c>
      <c r="AX120" s="34">
        <v>0</v>
      </c>
      <c r="AY120" s="33">
        <v>0</v>
      </c>
      <c r="AZ120" s="34">
        <v>0</v>
      </c>
      <c r="BA120" s="35">
        <v>0</v>
      </c>
      <c r="BB120" s="36">
        <v>0</v>
      </c>
      <c r="BC120" s="33">
        <v>0</v>
      </c>
      <c r="BD120" s="34">
        <v>0</v>
      </c>
      <c r="BE120" s="34">
        <v>0</v>
      </c>
      <c r="BF120" s="34">
        <v>0.75</v>
      </c>
    </row>
    <row r="121" spans="1:58" ht="28.8">
      <c r="A121" s="40">
        <v>630158</v>
      </c>
      <c r="B121" s="32" t="s">
        <v>148</v>
      </c>
      <c r="C121" s="33">
        <v>0</v>
      </c>
      <c r="D121" s="33">
        <v>0</v>
      </c>
      <c r="E121" s="33">
        <v>0</v>
      </c>
      <c r="F121" s="34">
        <v>0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4">
        <v>0</v>
      </c>
      <c r="M121" s="33">
        <v>0</v>
      </c>
      <c r="N121" s="33">
        <v>0</v>
      </c>
      <c r="O121" s="33">
        <v>0</v>
      </c>
      <c r="P121" s="34">
        <v>0</v>
      </c>
      <c r="Q121" s="33">
        <v>0</v>
      </c>
      <c r="R121" s="33">
        <v>0</v>
      </c>
      <c r="S121" s="34">
        <v>0</v>
      </c>
      <c r="T121" s="33">
        <v>0</v>
      </c>
      <c r="U121" s="34">
        <v>0</v>
      </c>
      <c r="V121" s="33">
        <v>0</v>
      </c>
      <c r="W121" s="34">
        <v>0</v>
      </c>
      <c r="X121" s="33">
        <v>0</v>
      </c>
      <c r="Y121" s="34">
        <v>0</v>
      </c>
      <c r="Z121" s="33">
        <v>0</v>
      </c>
      <c r="AA121" s="34">
        <v>0</v>
      </c>
      <c r="AB121" s="35">
        <v>0</v>
      </c>
      <c r="AC121" s="35">
        <v>0</v>
      </c>
      <c r="AD121" s="35">
        <v>0</v>
      </c>
      <c r="AE121" s="35">
        <v>0</v>
      </c>
      <c r="AF121" s="36">
        <v>0</v>
      </c>
      <c r="AG121" s="33">
        <v>0</v>
      </c>
      <c r="AH121" s="34">
        <v>0</v>
      </c>
      <c r="AI121" s="33">
        <v>0</v>
      </c>
      <c r="AJ121" s="34">
        <v>0</v>
      </c>
      <c r="AK121" s="33">
        <v>0</v>
      </c>
      <c r="AL121" s="34">
        <v>0</v>
      </c>
      <c r="AM121" s="33">
        <v>0</v>
      </c>
      <c r="AN121" s="34">
        <v>0</v>
      </c>
      <c r="AO121" s="33">
        <v>0</v>
      </c>
      <c r="AP121" s="34">
        <v>0</v>
      </c>
      <c r="AQ121" s="35">
        <v>0</v>
      </c>
      <c r="AR121" s="36">
        <v>0</v>
      </c>
      <c r="AS121" s="33">
        <v>0</v>
      </c>
      <c r="AT121" s="34">
        <v>0</v>
      </c>
      <c r="AU121" s="33">
        <v>0</v>
      </c>
      <c r="AV121" s="34">
        <v>0</v>
      </c>
      <c r="AW121" s="33">
        <v>0</v>
      </c>
      <c r="AX121" s="34">
        <v>0</v>
      </c>
      <c r="AY121" s="33">
        <v>0</v>
      </c>
      <c r="AZ121" s="34">
        <v>0</v>
      </c>
      <c r="BA121" s="35">
        <v>0</v>
      </c>
      <c r="BB121" s="36">
        <v>0</v>
      </c>
      <c r="BC121" s="33">
        <v>0</v>
      </c>
      <c r="BD121" s="34">
        <v>0</v>
      </c>
      <c r="BE121" s="34">
        <v>0</v>
      </c>
      <c r="BF121" s="34">
        <v>0</v>
      </c>
    </row>
    <row r="122" spans="1:58">
      <c r="A122" s="40">
        <v>630302</v>
      </c>
      <c r="B122" s="46" t="s">
        <v>219</v>
      </c>
      <c r="C122" s="33">
        <v>0</v>
      </c>
      <c r="D122" s="33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4">
        <v>0</v>
      </c>
      <c r="M122" s="33">
        <v>0</v>
      </c>
      <c r="N122" s="33">
        <v>0</v>
      </c>
      <c r="O122" s="33">
        <v>0</v>
      </c>
      <c r="P122" s="34">
        <v>0</v>
      </c>
      <c r="Q122" s="33">
        <v>0</v>
      </c>
      <c r="R122" s="33">
        <v>0</v>
      </c>
      <c r="S122" s="34">
        <v>0</v>
      </c>
      <c r="T122" s="33">
        <v>0</v>
      </c>
      <c r="U122" s="34">
        <v>0</v>
      </c>
      <c r="V122" s="33">
        <v>0</v>
      </c>
      <c r="W122" s="34">
        <v>0</v>
      </c>
      <c r="X122" s="33">
        <v>507</v>
      </c>
      <c r="Y122" s="34">
        <v>249.520108795993</v>
      </c>
      <c r="Z122" s="33">
        <v>0</v>
      </c>
      <c r="AA122" s="34">
        <v>0</v>
      </c>
      <c r="AB122" s="35">
        <v>0</v>
      </c>
      <c r="AC122" s="35">
        <v>0</v>
      </c>
      <c r="AD122" s="35">
        <v>0</v>
      </c>
      <c r="AE122" s="35">
        <v>507</v>
      </c>
      <c r="AF122" s="36">
        <v>249.520108795993</v>
      </c>
      <c r="AG122" s="33">
        <v>0</v>
      </c>
      <c r="AH122" s="34">
        <v>0</v>
      </c>
      <c r="AI122" s="33">
        <v>0</v>
      </c>
      <c r="AJ122" s="34">
        <v>0</v>
      </c>
      <c r="AK122" s="33">
        <v>0</v>
      </c>
      <c r="AL122" s="34">
        <v>0</v>
      </c>
      <c r="AM122" s="33">
        <v>0</v>
      </c>
      <c r="AN122" s="34">
        <v>0</v>
      </c>
      <c r="AO122" s="33">
        <v>0</v>
      </c>
      <c r="AP122" s="34">
        <v>0</v>
      </c>
      <c r="AQ122" s="35">
        <v>0</v>
      </c>
      <c r="AR122" s="36">
        <v>0</v>
      </c>
      <c r="AS122" s="33">
        <v>0</v>
      </c>
      <c r="AT122" s="34">
        <v>0</v>
      </c>
      <c r="AU122" s="33">
        <v>0</v>
      </c>
      <c r="AV122" s="34">
        <v>0</v>
      </c>
      <c r="AW122" s="33">
        <v>0</v>
      </c>
      <c r="AX122" s="34">
        <v>0</v>
      </c>
      <c r="AY122" s="33">
        <v>0</v>
      </c>
      <c r="AZ122" s="34">
        <v>0</v>
      </c>
      <c r="BA122" s="35">
        <v>0</v>
      </c>
      <c r="BB122" s="36">
        <v>0</v>
      </c>
      <c r="BC122" s="33">
        <v>0</v>
      </c>
      <c r="BD122" s="34">
        <v>0</v>
      </c>
      <c r="BE122" s="34">
        <v>0</v>
      </c>
      <c r="BF122" s="34">
        <v>249.520108795993</v>
      </c>
    </row>
    <row r="123" spans="1:58">
      <c r="A123" s="40">
        <v>630111</v>
      </c>
      <c r="B123" s="32" t="s">
        <v>149</v>
      </c>
      <c r="C123" s="33">
        <v>124.25</v>
      </c>
      <c r="D123" s="33">
        <v>100.25</v>
      </c>
      <c r="E123" s="33">
        <v>0</v>
      </c>
      <c r="F123" s="34">
        <v>165.54428478278277</v>
      </c>
      <c r="G123" s="33">
        <v>0</v>
      </c>
      <c r="H123" s="34">
        <v>0</v>
      </c>
      <c r="I123" s="33">
        <v>0</v>
      </c>
      <c r="J123" s="34">
        <v>0</v>
      </c>
      <c r="K123" s="33">
        <v>4.75</v>
      </c>
      <c r="L123" s="34">
        <v>2.8500000000000005</v>
      </c>
      <c r="M123" s="33">
        <v>0</v>
      </c>
      <c r="N123" s="33">
        <v>0</v>
      </c>
      <c r="O123" s="33">
        <v>0</v>
      </c>
      <c r="P123" s="34">
        <v>0</v>
      </c>
      <c r="Q123" s="33">
        <v>0</v>
      </c>
      <c r="R123" s="33">
        <v>0</v>
      </c>
      <c r="S123" s="34">
        <v>0</v>
      </c>
      <c r="T123" s="33">
        <v>0</v>
      </c>
      <c r="U123" s="34">
        <v>0</v>
      </c>
      <c r="V123" s="33">
        <v>0</v>
      </c>
      <c r="W123" s="34">
        <v>0</v>
      </c>
      <c r="X123" s="33">
        <v>0</v>
      </c>
      <c r="Y123" s="34">
        <v>0</v>
      </c>
      <c r="Z123" s="33">
        <v>0</v>
      </c>
      <c r="AA123" s="34">
        <v>0</v>
      </c>
      <c r="AB123" s="35">
        <v>124.25</v>
      </c>
      <c r="AC123" s="35">
        <v>4.75</v>
      </c>
      <c r="AD123" s="35">
        <v>100.25</v>
      </c>
      <c r="AE123" s="35">
        <v>0</v>
      </c>
      <c r="AF123" s="36">
        <v>168.39428478278276</v>
      </c>
      <c r="AG123" s="33">
        <v>0</v>
      </c>
      <c r="AH123" s="34">
        <v>0</v>
      </c>
      <c r="AI123" s="33">
        <v>0</v>
      </c>
      <c r="AJ123" s="34">
        <v>0</v>
      </c>
      <c r="AK123" s="33">
        <v>0</v>
      </c>
      <c r="AL123" s="34">
        <v>0</v>
      </c>
      <c r="AM123" s="33">
        <v>0</v>
      </c>
      <c r="AN123" s="34">
        <v>0</v>
      </c>
      <c r="AO123" s="33">
        <v>0</v>
      </c>
      <c r="AP123" s="34">
        <v>0</v>
      </c>
      <c r="AQ123" s="35">
        <v>0</v>
      </c>
      <c r="AR123" s="36">
        <v>0</v>
      </c>
      <c r="AS123" s="33">
        <v>0</v>
      </c>
      <c r="AT123" s="34">
        <v>0</v>
      </c>
      <c r="AU123" s="33">
        <v>0</v>
      </c>
      <c r="AV123" s="34">
        <v>0</v>
      </c>
      <c r="AW123" s="33">
        <v>0</v>
      </c>
      <c r="AX123" s="34">
        <v>0</v>
      </c>
      <c r="AY123" s="33">
        <v>0</v>
      </c>
      <c r="AZ123" s="34">
        <v>0</v>
      </c>
      <c r="BA123" s="35">
        <v>0</v>
      </c>
      <c r="BB123" s="36">
        <v>0</v>
      </c>
      <c r="BC123" s="33">
        <v>0</v>
      </c>
      <c r="BD123" s="34">
        <v>0</v>
      </c>
      <c r="BE123" s="34">
        <v>0</v>
      </c>
      <c r="BF123" s="34">
        <v>168.39428478278276</v>
      </c>
    </row>
    <row r="124" spans="1:58">
      <c r="A124" s="40">
        <v>630112</v>
      </c>
      <c r="B124" s="37" t="s">
        <v>150</v>
      </c>
      <c r="C124" s="33">
        <v>11656</v>
      </c>
      <c r="D124" s="33">
        <v>9400.25</v>
      </c>
      <c r="E124" s="33">
        <v>0</v>
      </c>
      <c r="F124" s="34">
        <v>9995.9639716252968</v>
      </c>
      <c r="G124" s="33">
        <v>2113</v>
      </c>
      <c r="H124" s="34">
        <v>5470.1638135882713</v>
      </c>
      <c r="I124" s="33">
        <v>434.5</v>
      </c>
      <c r="J124" s="34">
        <v>442.10374999999999</v>
      </c>
      <c r="K124" s="33">
        <v>2063</v>
      </c>
      <c r="L124" s="34">
        <v>2328.1395268000006</v>
      </c>
      <c r="M124" s="33">
        <v>3037.5</v>
      </c>
      <c r="N124" s="33">
        <v>244.25</v>
      </c>
      <c r="O124" s="33">
        <v>175</v>
      </c>
      <c r="P124" s="34">
        <v>409.36387500000012</v>
      </c>
      <c r="Q124" s="33">
        <v>275</v>
      </c>
      <c r="R124" s="33">
        <v>0</v>
      </c>
      <c r="S124" s="34">
        <v>135.672845</v>
      </c>
      <c r="T124" s="33">
        <v>1000</v>
      </c>
      <c r="U124" s="34">
        <v>1289.8800000000001</v>
      </c>
      <c r="V124" s="33">
        <v>0</v>
      </c>
      <c r="W124" s="34">
        <v>0</v>
      </c>
      <c r="X124" s="33">
        <v>1849</v>
      </c>
      <c r="Y124" s="34">
        <v>1650.0063773993256</v>
      </c>
      <c r="Z124" s="33">
        <v>0</v>
      </c>
      <c r="AA124" s="34">
        <v>0</v>
      </c>
      <c r="AB124" s="35">
        <v>15722.75</v>
      </c>
      <c r="AC124" s="35">
        <v>2063</v>
      </c>
      <c r="AD124" s="35">
        <v>9575.25</v>
      </c>
      <c r="AE124" s="35">
        <v>1849</v>
      </c>
      <c r="AF124" s="36">
        <v>21721.294159412893</v>
      </c>
      <c r="AG124" s="33">
        <v>0</v>
      </c>
      <c r="AH124" s="34">
        <v>0</v>
      </c>
      <c r="AI124" s="33">
        <v>0</v>
      </c>
      <c r="AJ124" s="34">
        <v>0</v>
      </c>
      <c r="AK124" s="33">
        <v>0</v>
      </c>
      <c r="AL124" s="34">
        <v>0</v>
      </c>
      <c r="AM124" s="33">
        <v>0</v>
      </c>
      <c r="AN124" s="34">
        <v>0</v>
      </c>
      <c r="AO124" s="33">
        <v>0</v>
      </c>
      <c r="AP124" s="34">
        <v>0</v>
      </c>
      <c r="AQ124" s="35">
        <v>0</v>
      </c>
      <c r="AR124" s="36">
        <v>0</v>
      </c>
      <c r="AS124" s="33">
        <v>1417.25</v>
      </c>
      <c r="AT124" s="34">
        <v>55398.204023014012</v>
      </c>
      <c r="AU124" s="33">
        <v>102.75</v>
      </c>
      <c r="AV124" s="34">
        <v>16888.047249999996</v>
      </c>
      <c r="AW124" s="33">
        <v>0</v>
      </c>
      <c r="AX124" s="34">
        <v>0</v>
      </c>
      <c r="AY124" s="33">
        <v>400</v>
      </c>
      <c r="AZ124" s="34">
        <v>3259.0612499999997</v>
      </c>
      <c r="BA124" s="35">
        <v>1520</v>
      </c>
      <c r="BB124" s="36">
        <v>75545.312523013999</v>
      </c>
      <c r="BC124" s="33">
        <v>0</v>
      </c>
      <c r="BD124" s="34">
        <v>0</v>
      </c>
      <c r="BE124" s="34">
        <v>0</v>
      </c>
      <c r="BF124" s="34">
        <v>97266.606682426893</v>
      </c>
    </row>
    <row r="125" spans="1:58">
      <c r="A125" s="40">
        <v>630264</v>
      </c>
      <c r="B125" s="37" t="s">
        <v>151</v>
      </c>
      <c r="C125" s="33">
        <v>0</v>
      </c>
      <c r="D125" s="33">
        <v>0</v>
      </c>
      <c r="E125" s="33">
        <v>0</v>
      </c>
      <c r="F125" s="34">
        <v>0</v>
      </c>
      <c r="G125" s="33">
        <v>0</v>
      </c>
      <c r="H125" s="34">
        <v>0</v>
      </c>
      <c r="I125" s="33">
        <v>0</v>
      </c>
      <c r="J125" s="34">
        <v>0</v>
      </c>
      <c r="K125" s="33">
        <v>0</v>
      </c>
      <c r="L125" s="34">
        <v>0</v>
      </c>
      <c r="M125" s="33">
        <v>0</v>
      </c>
      <c r="N125" s="33">
        <v>0</v>
      </c>
      <c r="O125" s="33">
        <v>0</v>
      </c>
      <c r="P125" s="34">
        <v>0</v>
      </c>
      <c r="Q125" s="33">
        <v>0</v>
      </c>
      <c r="R125" s="33">
        <v>0</v>
      </c>
      <c r="S125" s="34">
        <v>0</v>
      </c>
      <c r="T125" s="33">
        <v>0</v>
      </c>
      <c r="U125" s="34">
        <v>0</v>
      </c>
      <c r="V125" s="33">
        <v>0</v>
      </c>
      <c r="W125" s="34">
        <v>0</v>
      </c>
      <c r="X125" s="33">
        <v>0</v>
      </c>
      <c r="Y125" s="34">
        <v>0</v>
      </c>
      <c r="Z125" s="33">
        <v>0</v>
      </c>
      <c r="AA125" s="34">
        <v>0</v>
      </c>
      <c r="AB125" s="35">
        <v>0</v>
      </c>
      <c r="AC125" s="35">
        <v>0</v>
      </c>
      <c r="AD125" s="35">
        <v>0</v>
      </c>
      <c r="AE125" s="35">
        <v>0</v>
      </c>
      <c r="AF125" s="36">
        <v>0</v>
      </c>
      <c r="AG125" s="33">
        <v>7.5</v>
      </c>
      <c r="AH125" s="34">
        <v>68.130875520000018</v>
      </c>
      <c r="AI125" s="33">
        <v>0</v>
      </c>
      <c r="AJ125" s="34">
        <v>0</v>
      </c>
      <c r="AK125" s="33">
        <v>0</v>
      </c>
      <c r="AL125" s="34">
        <v>0</v>
      </c>
      <c r="AM125" s="33">
        <v>0</v>
      </c>
      <c r="AN125" s="34">
        <v>0</v>
      </c>
      <c r="AO125" s="33">
        <v>0</v>
      </c>
      <c r="AP125" s="34">
        <v>0</v>
      </c>
      <c r="AQ125" s="35">
        <v>7.5</v>
      </c>
      <c r="AR125" s="36">
        <v>68.130875520000018</v>
      </c>
      <c r="AS125" s="33">
        <v>0</v>
      </c>
      <c r="AT125" s="34">
        <v>0</v>
      </c>
      <c r="AU125" s="33">
        <v>0</v>
      </c>
      <c r="AV125" s="34">
        <v>0</v>
      </c>
      <c r="AW125" s="33">
        <v>0</v>
      </c>
      <c r="AX125" s="34">
        <v>0</v>
      </c>
      <c r="AY125" s="33">
        <v>0</v>
      </c>
      <c r="AZ125" s="34">
        <v>0</v>
      </c>
      <c r="BA125" s="35">
        <v>0</v>
      </c>
      <c r="BB125" s="36">
        <v>0</v>
      </c>
      <c r="BC125" s="33">
        <v>0</v>
      </c>
      <c r="BD125" s="34">
        <v>0</v>
      </c>
      <c r="BE125" s="34">
        <v>0</v>
      </c>
      <c r="BF125" s="34">
        <v>68.130875520000018</v>
      </c>
    </row>
    <row r="126" spans="1:58">
      <c r="A126" s="40">
        <v>630273</v>
      </c>
      <c r="B126" s="32" t="s">
        <v>152</v>
      </c>
      <c r="C126" s="33">
        <v>0</v>
      </c>
      <c r="D126" s="33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4">
        <v>0</v>
      </c>
      <c r="M126" s="33">
        <v>0</v>
      </c>
      <c r="N126" s="33">
        <v>0</v>
      </c>
      <c r="O126" s="33">
        <v>0</v>
      </c>
      <c r="P126" s="34">
        <v>0</v>
      </c>
      <c r="Q126" s="33">
        <v>0</v>
      </c>
      <c r="R126" s="33">
        <v>0</v>
      </c>
      <c r="S126" s="34">
        <v>0</v>
      </c>
      <c r="T126" s="33">
        <v>0</v>
      </c>
      <c r="U126" s="34">
        <v>0</v>
      </c>
      <c r="V126" s="33">
        <v>0</v>
      </c>
      <c r="W126" s="34">
        <v>0</v>
      </c>
      <c r="X126" s="33">
        <v>0</v>
      </c>
      <c r="Y126" s="34">
        <v>0</v>
      </c>
      <c r="Z126" s="33">
        <v>0</v>
      </c>
      <c r="AA126" s="34">
        <v>0</v>
      </c>
      <c r="AB126" s="35">
        <v>0</v>
      </c>
      <c r="AC126" s="35">
        <v>0</v>
      </c>
      <c r="AD126" s="35">
        <v>0</v>
      </c>
      <c r="AE126" s="35">
        <v>0</v>
      </c>
      <c r="AF126" s="36">
        <v>0</v>
      </c>
      <c r="AG126" s="33">
        <v>0</v>
      </c>
      <c r="AH126" s="34">
        <v>0</v>
      </c>
      <c r="AI126" s="33">
        <v>0</v>
      </c>
      <c r="AJ126" s="34">
        <v>0</v>
      </c>
      <c r="AK126" s="33">
        <v>0</v>
      </c>
      <c r="AL126" s="34">
        <v>0</v>
      </c>
      <c r="AM126" s="33">
        <v>0</v>
      </c>
      <c r="AN126" s="34">
        <v>0</v>
      </c>
      <c r="AO126" s="33">
        <v>0</v>
      </c>
      <c r="AP126" s="34">
        <v>0</v>
      </c>
      <c r="AQ126" s="35">
        <v>0</v>
      </c>
      <c r="AR126" s="36">
        <v>0</v>
      </c>
      <c r="AS126" s="33">
        <v>6.5</v>
      </c>
      <c r="AT126" s="34">
        <v>214.227252975</v>
      </c>
      <c r="AU126" s="33">
        <v>0</v>
      </c>
      <c r="AV126" s="34">
        <v>0</v>
      </c>
      <c r="AW126" s="33">
        <v>0</v>
      </c>
      <c r="AX126" s="34">
        <v>0</v>
      </c>
      <c r="AY126" s="33">
        <v>0</v>
      </c>
      <c r="AZ126" s="34">
        <v>0</v>
      </c>
      <c r="BA126" s="35">
        <v>6.5</v>
      </c>
      <c r="BB126" s="36">
        <v>214.227252975</v>
      </c>
      <c r="BC126" s="33">
        <v>0</v>
      </c>
      <c r="BD126" s="34">
        <v>0</v>
      </c>
      <c r="BE126" s="34">
        <v>0</v>
      </c>
      <c r="BF126" s="34">
        <v>214.227252975</v>
      </c>
    </row>
    <row r="127" spans="1:58" ht="28.8">
      <c r="A127" s="40">
        <v>630348</v>
      </c>
      <c r="B127" s="37" t="s">
        <v>153</v>
      </c>
      <c r="C127" s="33">
        <v>0</v>
      </c>
      <c r="D127" s="33">
        <v>0</v>
      </c>
      <c r="E127" s="33">
        <v>2</v>
      </c>
      <c r="F127" s="34">
        <v>0.75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4">
        <v>0</v>
      </c>
      <c r="M127" s="33">
        <v>0</v>
      </c>
      <c r="N127" s="33">
        <v>0</v>
      </c>
      <c r="O127" s="33">
        <v>0</v>
      </c>
      <c r="P127" s="34">
        <v>0</v>
      </c>
      <c r="Q127" s="33">
        <v>0</v>
      </c>
      <c r="R127" s="33">
        <v>0</v>
      </c>
      <c r="S127" s="34">
        <v>0</v>
      </c>
      <c r="T127" s="33">
        <v>0</v>
      </c>
      <c r="U127" s="34">
        <v>0</v>
      </c>
      <c r="V127" s="33">
        <v>0</v>
      </c>
      <c r="W127" s="34">
        <v>0</v>
      </c>
      <c r="X127" s="33">
        <v>0</v>
      </c>
      <c r="Y127" s="34">
        <v>0</v>
      </c>
      <c r="Z127" s="33">
        <v>0</v>
      </c>
      <c r="AA127" s="34">
        <v>0</v>
      </c>
      <c r="AB127" s="35">
        <v>0</v>
      </c>
      <c r="AC127" s="35">
        <v>0</v>
      </c>
      <c r="AD127" s="35">
        <v>0</v>
      </c>
      <c r="AE127" s="35">
        <v>2</v>
      </c>
      <c r="AF127" s="36">
        <v>0.75</v>
      </c>
      <c r="AG127" s="33">
        <v>0</v>
      </c>
      <c r="AH127" s="34">
        <v>0</v>
      </c>
      <c r="AI127" s="33">
        <v>0</v>
      </c>
      <c r="AJ127" s="34">
        <v>0</v>
      </c>
      <c r="AK127" s="33">
        <v>0</v>
      </c>
      <c r="AL127" s="34">
        <v>0</v>
      </c>
      <c r="AM127" s="33">
        <v>0</v>
      </c>
      <c r="AN127" s="34">
        <v>0</v>
      </c>
      <c r="AO127" s="33">
        <v>0</v>
      </c>
      <c r="AP127" s="34">
        <v>0</v>
      </c>
      <c r="AQ127" s="35">
        <v>0</v>
      </c>
      <c r="AR127" s="36">
        <v>0</v>
      </c>
      <c r="AS127" s="33">
        <v>0</v>
      </c>
      <c r="AT127" s="34">
        <v>0</v>
      </c>
      <c r="AU127" s="33">
        <v>0</v>
      </c>
      <c r="AV127" s="34">
        <v>0</v>
      </c>
      <c r="AW127" s="33">
        <v>0</v>
      </c>
      <c r="AX127" s="34">
        <v>0</v>
      </c>
      <c r="AY127" s="33">
        <v>0</v>
      </c>
      <c r="AZ127" s="34">
        <v>0</v>
      </c>
      <c r="BA127" s="35">
        <v>0</v>
      </c>
      <c r="BB127" s="36">
        <v>0</v>
      </c>
      <c r="BC127" s="33">
        <v>0</v>
      </c>
      <c r="BD127" s="34">
        <v>0</v>
      </c>
      <c r="BE127" s="34">
        <v>0</v>
      </c>
      <c r="BF127" s="34">
        <v>0.75</v>
      </c>
    </row>
    <row r="128" spans="1:58">
      <c r="A128" s="48">
        <v>630372</v>
      </c>
      <c r="B128" s="37" t="s">
        <v>218</v>
      </c>
      <c r="C128" s="33">
        <v>42962.25</v>
      </c>
      <c r="D128" s="33">
        <v>34648</v>
      </c>
      <c r="E128" s="33">
        <v>0</v>
      </c>
      <c r="F128" s="34">
        <v>44016.428497865898</v>
      </c>
      <c r="G128" s="33">
        <v>8015.75</v>
      </c>
      <c r="H128" s="34">
        <v>20751.273845577118</v>
      </c>
      <c r="I128" s="33">
        <v>1649</v>
      </c>
      <c r="J128" s="34">
        <v>1677.8575000000001</v>
      </c>
      <c r="K128" s="33">
        <v>7931.25</v>
      </c>
      <c r="L128" s="34">
        <v>4634.3360750000011</v>
      </c>
      <c r="M128" s="33">
        <v>44043.75</v>
      </c>
      <c r="N128" s="33">
        <v>2456.25</v>
      </c>
      <c r="O128" s="33">
        <v>2859.5</v>
      </c>
      <c r="P128" s="34">
        <v>6035.1783750000013</v>
      </c>
      <c r="Q128" s="33">
        <v>0</v>
      </c>
      <c r="R128" s="33">
        <v>0</v>
      </c>
      <c r="S128" s="34">
        <v>0</v>
      </c>
      <c r="T128" s="33">
        <v>0</v>
      </c>
      <c r="U128" s="34">
        <v>0</v>
      </c>
      <c r="V128" s="33">
        <v>0</v>
      </c>
      <c r="W128" s="34">
        <v>0</v>
      </c>
      <c r="X128" s="33">
        <v>0</v>
      </c>
      <c r="Y128" s="34">
        <v>0</v>
      </c>
      <c r="Z128" s="33">
        <v>0</v>
      </c>
      <c r="AA128" s="34">
        <v>0</v>
      </c>
      <c r="AB128" s="35">
        <v>55083.25</v>
      </c>
      <c r="AC128" s="35">
        <v>7931.25</v>
      </c>
      <c r="AD128" s="35">
        <v>37507.5</v>
      </c>
      <c r="AE128" s="35">
        <v>0</v>
      </c>
      <c r="AF128" s="36">
        <v>77115.074293443016</v>
      </c>
      <c r="AG128" s="33">
        <v>268.5</v>
      </c>
      <c r="AH128" s="34">
        <v>2280.0611171610008</v>
      </c>
      <c r="AI128" s="33">
        <v>0</v>
      </c>
      <c r="AJ128" s="34">
        <v>0</v>
      </c>
      <c r="AK128" s="33">
        <v>0</v>
      </c>
      <c r="AL128" s="34">
        <v>0</v>
      </c>
      <c r="AM128" s="33">
        <v>0</v>
      </c>
      <c r="AN128" s="34">
        <v>0</v>
      </c>
      <c r="AO128" s="33">
        <v>0</v>
      </c>
      <c r="AP128" s="34">
        <v>0</v>
      </c>
      <c r="AQ128" s="35">
        <v>268.5</v>
      </c>
      <c r="AR128" s="36">
        <v>2280.0611171610008</v>
      </c>
      <c r="AS128" s="33">
        <v>28</v>
      </c>
      <c r="AT128" s="34">
        <v>537.69645866999986</v>
      </c>
      <c r="AU128" s="33">
        <v>0</v>
      </c>
      <c r="AV128" s="34">
        <v>0</v>
      </c>
      <c r="AW128" s="33">
        <v>0</v>
      </c>
      <c r="AX128" s="34">
        <v>0</v>
      </c>
      <c r="AY128" s="33">
        <v>0</v>
      </c>
      <c r="AZ128" s="34">
        <v>0</v>
      </c>
      <c r="BA128" s="35">
        <v>28</v>
      </c>
      <c r="BB128" s="36">
        <v>537.69645866999986</v>
      </c>
      <c r="BC128" s="33">
        <v>0</v>
      </c>
      <c r="BD128" s="34">
        <v>0</v>
      </c>
      <c r="BE128" s="34">
        <v>0</v>
      </c>
      <c r="BF128" s="34">
        <v>79932.831869274014</v>
      </c>
    </row>
    <row r="129" spans="1:58" ht="28.8">
      <c r="A129" s="26"/>
      <c r="B129" s="27" t="s">
        <v>154</v>
      </c>
      <c r="C129" s="28">
        <v>30141.5</v>
      </c>
      <c r="D129" s="28">
        <v>24308.5</v>
      </c>
      <c r="E129" s="28">
        <v>24</v>
      </c>
      <c r="F129" s="29">
        <v>33834.460716051079</v>
      </c>
      <c r="G129" s="28">
        <v>4410.5</v>
      </c>
      <c r="H129" s="29">
        <v>11859.849088674062</v>
      </c>
      <c r="I129" s="28">
        <v>1069.75</v>
      </c>
      <c r="J129" s="29">
        <v>1088.4706249999999</v>
      </c>
      <c r="K129" s="28">
        <v>5683</v>
      </c>
      <c r="L129" s="29">
        <v>3144.7109851000005</v>
      </c>
      <c r="M129" s="28">
        <v>114918.75</v>
      </c>
      <c r="N129" s="28">
        <v>10705.75</v>
      </c>
      <c r="O129" s="28">
        <v>4781.75</v>
      </c>
      <c r="P129" s="29">
        <v>15487.599937500005</v>
      </c>
      <c r="Q129" s="28">
        <v>0</v>
      </c>
      <c r="R129" s="28">
        <v>0</v>
      </c>
      <c r="S129" s="29">
        <v>0</v>
      </c>
      <c r="T129" s="28">
        <v>4000</v>
      </c>
      <c r="U129" s="29">
        <v>5159.5200000000004</v>
      </c>
      <c r="V129" s="28">
        <v>48</v>
      </c>
      <c r="W129" s="29">
        <v>7169.8770072499992</v>
      </c>
      <c r="X129" s="28">
        <v>85785.75</v>
      </c>
      <c r="Y129" s="29">
        <v>126871.90166558567</v>
      </c>
      <c r="Z129" s="28">
        <v>150</v>
      </c>
      <c r="AA129" s="29">
        <v>2765.76</v>
      </c>
      <c r="AB129" s="28">
        <v>50327.5</v>
      </c>
      <c r="AC129" s="28">
        <v>5683</v>
      </c>
      <c r="AD129" s="28">
        <v>29288.25</v>
      </c>
      <c r="AE129" s="28">
        <v>85809.75</v>
      </c>
      <c r="AF129" s="29">
        <v>207382.15002516084</v>
      </c>
      <c r="AG129" s="28">
        <v>3646</v>
      </c>
      <c r="AH129" s="29">
        <v>83008.520957593661</v>
      </c>
      <c r="AI129" s="28">
        <v>0</v>
      </c>
      <c r="AJ129" s="29">
        <v>0</v>
      </c>
      <c r="AK129" s="28">
        <v>100</v>
      </c>
      <c r="AL129" s="29">
        <v>1829.1384000000003</v>
      </c>
      <c r="AM129" s="28">
        <v>1581</v>
      </c>
      <c r="AN129" s="29">
        <v>117211.84568127802</v>
      </c>
      <c r="AO129" s="28">
        <v>87.75</v>
      </c>
      <c r="AP129" s="29">
        <v>10944.925875000003</v>
      </c>
      <c r="AQ129" s="28">
        <v>5414.75</v>
      </c>
      <c r="AR129" s="29">
        <v>212994.43091387168</v>
      </c>
      <c r="AS129" s="28">
        <v>2271</v>
      </c>
      <c r="AT129" s="29">
        <v>87409.232679773137</v>
      </c>
      <c r="AU129" s="28">
        <v>296.75</v>
      </c>
      <c r="AV129" s="29">
        <v>49202.794999999998</v>
      </c>
      <c r="AW129" s="28">
        <v>667.5</v>
      </c>
      <c r="AX129" s="29">
        <v>21659.352905</v>
      </c>
      <c r="AY129" s="28">
        <v>97.5</v>
      </c>
      <c r="AZ129" s="29">
        <v>555.54702500000008</v>
      </c>
      <c r="BA129" s="28">
        <v>3235.25</v>
      </c>
      <c r="BB129" s="29">
        <v>158826.92760977312</v>
      </c>
      <c r="BC129" s="28">
        <v>10065.5</v>
      </c>
      <c r="BD129" s="29">
        <v>27939.784800284651</v>
      </c>
      <c r="BE129" s="29">
        <v>0</v>
      </c>
      <c r="BF129" s="29">
        <v>607143.29334909015</v>
      </c>
    </row>
    <row r="130" spans="1:58">
      <c r="A130" s="31">
        <v>630045</v>
      </c>
      <c r="B130" s="32" t="s">
        <v>155</v>
      </c>
      <c r="C130" s="33">
        <v>2481.75</v>
      </c>
      <c r="D130" s="33">
        <v>2001.5</v>
      </c>
      <c r="E130" s="33">
        <v>0</v>
      </c>
      <c r="F130" s="34">
        <v>2153.9194735529736</v>
      </c>
      <c r="G130" s="33">
        <v>315.5</v>
      </c>
      <c r="H130" s="34">
        <v>898.87531052105965</v>
      </c>
      <c r="I130" s="33">
        <v>94.25</v>
      </c>
      <c r="J130" s="34">
        <v>95.899374999999992</v>
      </c>
      <c r="K130" s="33">
        <v>94</v>
      </c>
      <c r="L130" s="34">
        <v>56.399999999999991</v>
      </c>
      <c r="M130" s="33">
        <v>2025</v>
      </c>
      <c r="N130" s="33">
        <v>228.25</v>
      </c>
      <c r="O130" s="33">
        <v>75.25</v>
      </c>
      <c r="P130" s="34">
        <v>272.90925000000004</v>
      </c>
      <c r="Q130" s="33">
        <v>0</v>
      </c>
      <c r="R130" s="33">
        <v>0</v>
      </c>
      <c r="S130" s="34">
        <v>0</v>
      </c>
      <c r="T130" s="33">
        <v>0</v>
      </c>
      <c r="U130" s="34">
        <v>0</v>
      </c>
      <c r="V130" s="33">
        <v>0</v>
      </c>
      <c r="W130" s="34">
        <v>0</v>
      </c>
      <c r="X130" s="33">
        <v>0</v>
      </c>
      <c r="Y130" s="34">
        <v>0</v>
      </c>
      <c r="Z130" s="33">
        <v>0</v>
      </c>
      <c r="AA130" s="34">
        <v>0</v>
      </c>
      <c r="AB130" s="35">
        <v>3119.75</v>
      </c>
      <c r="AC130" s="35">
        <v>94</v>
      </c>
      <c r="AD130" s="35">
        <v>2076.75</v>
      </c>
      <c r="AE130" s="35">
        <v>0</v>
      </c>
      <c r="AF130" s="36">
        <v>3478.0034090740337</v>
      </c>
      <c r="AG130" s="33">
        <v>0</v>
      </c>
      <c r="AH130" s="34">
        <v>0</v>
      </c>
      <c r="AI130" s="33">
        <v>0</v>
      </c>
      <c r="AJ130" s="34">
        <v>0</v>
      </c>
      <c r="AK130" s="33">
        <v>0</v>
      </c>
      <c r="AL130" s="34">
        <v>0</v>
      </c>
      <c r="AM130" s="33">
        <v>0</v>
      </c>
      <c r="AN130" s="34">
        <v>0</v>
      </c>
      <c r="AO130" s="33">
        <v>0</v>
      </c>
      <c r="AP130" s="34">
        <v>0</v>
      </c>
      <c r="AQ130" s="35">
        <v>0</v>
      </c>
      <c r="AR130" s="36">
        <v>0</v>
      </c>
      <c r="AS130" s="33">
        <v>0</v>
      </c>
      <c r="AT130" s="34">
        <v>0</v>
      </c>
      <c r="AU130" s="33">
        <v>0</v>
      </c>
      <c r="AV130" s="34">
        <v>0</v>
      </c>
      <c r="AW130" s="33">
        <v>0</v>
      </c>
      <c r="AX130" s="34">
        <v>0</v>
      </c>
      <c r="AY130" s="33">
        <v>0</v>
      </c>
      <c r="AZ130" s="34">
        <v>0</v>
      </c>
      <c r="BA130" s="35">
        <v>0</v>
      </c>
      <c r="BB130" s="36">
        <v>0</v>
      </c>
      <c r="BC130" s="33">
        <v>0</v>
      </c>
      <c r="BD130" s="34">
        <v>0</v>
      </c>
      <c r="BE130" s="34">
        <v>0</v>
      </c>
      <c r="BF130" s="34">
        <v>3478.0034090740337</v>
      </c>
    </row>
    <row r="131" spans="1:58">
      <c r="A131" s="31">
        <v>630046</v>
      </c>
      <c r="B131" s="32" t="s">
        <v>156</v>
      </c>
      <c r="C131" s="33">
        <v>1030.75</v>
      </c>
      <c r="D131" s="33">
        <v>831.25</v>
      </c>
      <c r="E131" s="33">
        <v>0</v>
      </c>
      <c r="F131" s="34">
        <v>1033.5448999126234</v>
      </c>
      <c r="G131" s="33">
        <v>136.5</v>
      </c>
      <c r="H131" s="34">
        <v>388.89534036806538</v>
      </c>
      <c r="I131" s="33">
        <v>41</v>
      </c>
      <c r="J131" s="34">
        <v>41.717500000000001</v>
      </c>
      <c r="K131" s="33">
        <v>39.25</v>
      </c>
      <c r="L131" s="34">
        <v>23.550000000000004</v>
      </c>
      <c r="M131" s="33">
        <v>0</v>
      </c>
      <c r="N131" s="33">
        <v>0</v>
      </c>
      <c r="O131" s="33">
        <v>0</v>
      </c>
      <c r="P131" s="34">
        <v>0</v>
      </c>
      <c r="Q131" s="33">
        <v>0</v>
      </c>
      <c r="R131" s="33">
        <v>0</v>
      </c>
      <c r="S131" s="34">
        <v>0</v>
      </c>
      <c r="T131" s="33">
        <v>0</v>
      </c>
      <c r="U131" s="34">
        <v>0</v>
      </c>
      <c r="V131" s="33">
        <v>0</v>
      </c>
      <c r="W131" s="34">
        <v>0</v>
      </c>
      <c r="X131" s="33">
        <v>0</v>
      </c>
      <c r="Y131" s="34">
        <v>0</v>
      </c>
      <c r="Z131" s="33">
        <v>0</v>
      </c>
      <c r="AA131" s="34">
        <v>0</v>
      </c>
      <c r="AB131" s="35">
        <v>1208.25</v>
      </c>
      <c r="AC131" s="35">
        <v>39.25</v>
      </c>
      <c r="AD131" s="35">
        <v>831.25</v>
      </c>
      <c r="AE131" s="35">
        <v>0</v>
      </c>
      <c r="AF131" s="36">
        <v>1487.7077402806885</v>
      </c>
      <c r="AG131" s="33">
        <v>27.5</v>
      </c>
      <c r="AH131" s="34">
        <v>236.40411880800008</v>
      </c>
      <c r="AI131" s="33">
        <v>0</v>
      </c>
      <c r="AJ131" s="34">
        <v>0</v>
      </c>
      <c r="AK131" s="33">
        <v>0</v>
      </c>
      <c r="AL131" s="34">
        <v>0</v>
      </c>
      <c r="AM131" s="33">
        <v>0</v>
      </c>
      <c r="AN131" s="34">
        <v>0</v>
      </c>
      <c r="AO131" s="33">
        <v>0</v>
      </c>
      <c r="AP131" s="34">
        <v>0</v>
      </c>
      <c r="AQ131" s="35">
        <v>27.5</v>
      </c>
      <c r="AR131" s="36">
        <v>236.40411880800008</v>
      </c>
      <c r="AS131" s="33">
        <v>0</v>
      </c>
      <c r="AT131" s="34">
        <v>0</v>
      </c>
      <c r="AU131" s="33">
        <v>0</v>
      </c>
      <c r="AV131" s="34">
        <v>0</v>
      </c>
      <c r="AW131" s="33">
        <v>0</v>
      </c>
      <c r="AX131" s="34">
        <v>0</v>
      </c>
      <c r="AY131" s="33">
        <v>0</v>
      </c>
      <c r="AZ131" s="34">
        <v>0</v>
      </c>
      <c r="BA131" s="35">
        <v>0</v>
      </c>
      <c r="BB131" s="36">
        <v>0</v>
      </c>
      <c r="BC131" s="33">
        <v>0</v>
      </c>
      <c r="BD131" s="34">
        <v>0</v>
      </c>
      <c r="BE131" s="34">
        <v>0</v>
      </c>
      <c r="BF131" s="34">
        <v>1724.1118590886886</v>
      </c>
    </row>
    <row r="132" spans="1:58" s="30" customFormat="1" ht="33" customHeight="1">
      <c r="A132" s="31">
        <v>630058</v>
      </c>
      <c r="B132" s="32" t="s">
        <v>157</v>
      </c>
      <c r="C132" s="33">
        <v>403.25</v>
      </c>
      <c r="D132" s="33">
        <v>325.25</v>
      </c>
      <c r="E132" s="33">
        <v>0</v>
      </c>
      <c r="F132" s="34">
        <v>452.5578355740771</v>
      </c>
      <c r="G132" s="33">
        <v>52.25</v>
      </c>
      <c r="H132" s="34">
        <v>148.86286838264772</v>
      </c>
      <c r="I132" s="33">
        <v>15.5</v>
      </c>
      <c r="J132" s="34">
        <v>15.771249999999998</v>
      </c>
      <c r="K132" s="33">
        <v>15.25</v>
      </c>
      <c r="L132" s="34">
        <v>9.1500000000000021</v>
      </c>
      <c r="M132" s="33">
        <v>0</v>
      </c>
      <c r="N132" s="33">
        <v>0</v>
      </c>
      <c r="O132" s="33">
        <v>0</v>
      </c>
      <c r="P132" s="34">
        <v>0</v>
      </c>
      <c r="Q132" s="33">
        <v>0</v>
      </c>
      <c r="R132" s="33">
        <v>0</v>
      </c>
      <c r="S132" s="34">
        <v>0</v>
      </c>
      <c r="T132" s="33">
        <v>0</v>
      </c>
      <c r="U132" s="34">
        <v>0</v>
      </c>
      <c r="V132" s="33">
        <v>0</v>
      </c>
      <c r="W132" s="34">
        <v>0</v>
      </c>
      <c r="X132" s="33">
        <v>0</v>
      </c>
      <c r="Y132" s="34">
        <v>0</v>
      </c>
      <c r="Z132" s="33">
        <v>0</v>
      </c>
      <c r="AA132" s="34">
        <v>0</v>
      </c>
      <c r="AB132" s="35">
        <v>471</v>
      </c>
      <c r="AC132" s="35">
        <v>15.25</v>
      </c>
      <c r="AD132" s="35">
        <v>325.25</v>
      </c>
      <c r="AE132" s="35">
        <v>0</v>
      </c>
      <c r="AF132" s="36">
        <v>626.34195395672475</v>
      </c>
      <c r="AG132" s="33">
        <v>35.5</v>
      </c>
      <c r="AH132" s="34">
        <v>322.0899664266002</v>
      </c>
      <c r="AI132" s="33">
        <v>0</v>
      </c>
      <c r="AJ132" s="34">
        <v>0</v>
      </c>
      <c r="AK132" s="33">
        <v>0</v>
      </c>
      <c r="AL132" s="34">
        <v>0</v>
      </c>
      <c r="AM132" s="33">
        <v>0</v>
      </c>
      <c r="AN132" s="34">
        <v>0</v>
      </c>
      <c r="AO132" s="33">
        <v>0</v>
      </c>
      <c r="AP132" s="34">
        <v>0</v>
      </c>
      <c r="AQ132" s="35">
        <v>35.5</v>
      </c>
      <c r="AR132" s="36">
        <v>322.0899664266002</v>
      </c>
      <c r="AS132" s="33">
        <v>0</v>
      </c>
      <c r="AT132" s="34">
        <v>0</v>
      </c>
      <c r="AU132" s="33">
        <v>0</v>
      </c>
      <c r="AV132" s="34">
        <v>0</v>
      </c>
      <c r="AW132" s="33">
        <v>0</v>
      </c>
      <c r="AX132" s="34">
        <v>0</v>
      </c>
      <c r="AY132" s="33">
        <v>0</v>
      </c>
      <c r="AZ132" s="34">
        <v>0</v>
      </c>
      <c r="BA132" s="35">
        <v>0</v>
      </c>
      <c r="BB132" s="36">
        <v>0</v>
      </c>
      <c r="BC132" s="33">
        <v>0</v>
      </c>
      <c r="BD132" s="34">
        <v>0</v>
      </c>
      <c r="BE132" s="34">
        <v>0</v>
      </c>
      <c r="BF132" s="34">
        <v>948.43192038332495</v>
      </c>
    </row>
    <row r="133" spans="1:58">
      <c r="A133" s="31">
        <v>630099</v>
      </c>
      <c r="B133" s="32" t="s">
        <v>158</v>
      </c>
      <c r="C133" s="33">
        <v>0</v>
      </c>
      <c r="D133" s="33">
        <v>0</v>
      </c>
      <c r="E133" s="33">
        <v>0</v>
      </c>
      <c r="F133" s="34">
        <v>0</v>
      </c>
      <c r="G133" s="33">
        <v>0</v>
      </c>
      <c r="H133" s="34">
        <v>0</v>
      </c>
      <c r="I133" s="33">
        <v>0</v>
      </c>
      <c r="J133" s="34">
        <v>0</v>
      </c>
      <c r="K133" s="33">
        <v>0</v>
      </c>
      <c r="L133" s="34">
        <v>0</v>
      </c>
      <c r="M133" s="33">
        <v>0</v>
      </c>
      <c r="N133" s="33">
        <v>0</v>
      </c>
      <c r="O133" s="33">
        <v>0</v>
      </c>
      <c r="P133" s="34">
        <v>0</v>
      </c>
      <c r="Q133" s="33">
        <v>0</v>
      </c>
      <c r="R133" s="33">
        <v>0</v>
      </c>
      <c r="S133" s="34">
        <v>0</v>
      </c>
      <c r="T133" s="33">
        <v>0</v>
      </c>
      <c r="U133" s="34">
        <v>0</v>
      </c>
      <c r="V133" s="33">
        <v>0</v>
      </c>
      <c r="W133" s="34">
        <v>0</v>
      </c>
      <c r="X133" s="33">
        <v>22069.75</v>
      </c>
      <c r="Y133" s="34">
        <v>29678.985692998096</v>
      </c>
      <c r="Z133" s="33">
        <v>0</v>
      </c>
      <c r="AA133" s="34">
        <v>0</v>
      </c>
      <c r="AB133" s="35">
        <v>0</v>
      </c>
      <c r="AC133" s="35">
        <v>0</v>
      </c>
      <c r="AD133" s="35">
        <v>0</v>
      </c>
      <c r="AE133" s="35">
        <v>22069.75</v>
      </c>
      <c r="AF133" s="36">
        <v>29678.985692998096</v>
      </c>
      <c r="AG133" s="33">
        <v>0</v>
      </c>
      <c r="AH133" s="34">
        <v>0</v>
      </c>
      <c r="AI133" s="33">
        <v>0</v>
      </c>
      <c r="AJ133" s="34">
        <v>0</v>
      </c>
      <c r="AK133" s="33">
        <v>0</v>
      </c>
      <c r="AL133" s="34">
        <v>0</v>
      </c>
      <c r="AM133" s="33">
        <v>0</v>
      </c>
      <c r="AN133" s="34">
        <v>0</v>
      </c>
      <c r="AO133" s="33">
        <v>0</v>
      </c>
      <c r="AP133" s="34">
        <v>0</v>
      </c>
      <c r="AQ133" s="35">
        <v>0</v>
      </c>
      <c r="AR133" s="36">
        <v>0</v>
      </c>
      <c r="AS133" s="33">
        <v>17.75</v>
      </c>
      <c r="AT133" s="34">
        <v>600.89692423586257</v>
      </c>
      <c r="AU133" s="33">
        <v>0</v>
      </c>
      <c r="AV133" s="34">
        <v>0</v>
      </c>
      <c r="AW133" s="33">
        <v>0</v>
      </c>
      <c r="AX133" s="34">
        <v>0</v>
      </c>
      <c r="AY133" s="33">
        <v>0</v>
      </c>
      <c r="AZ133" s="34">
        <v>0</v>
      </c>
      <c r="BA133" s="35">
        <v>17.75</v>
      </c>
      <c r="BB133" s="36">
        <v>600.89692423586257</v>
      </c>
      <c r="BC133" s="33">
        <v>0</v>
      </c>
      <c r="BD133" s="34">
        <v>0</v>
      </c>
      <c r="BE133" s="34">
        <v>0</v>
      </c>
      <c r="BF133" s="34">
        <v>30279.882617233958</v>
      </c>
    </row>
    <row r="134" spans="1:58">
      <c r="A134" s="31">
        <v>630107</v>
      </c>
      <c r="B134" s="46" t="s">
        <v>215</v>
      </c>
      <c r="C134" s="33">
        <v>23053.25</v>
      </c>
      <c r="D134" s="33">
        <v>18592</v>
      </c>
      <c r="E134" s="33">
        <v>0</v>
      </c>
      <c r="F134" s="34">
        <v>25385.985104867817</v>
      </c>
      <c r="G134" s="33">
        <v>2893.25</v>
      </c>
      <c r="H134" s="34">
        <v>8243.0142382410668</v>
      </c>
      <c r="I134" s="33">
        <v>869.25</v>
      </c>
      <c r="J134" s="34">
        <v>884.46187499999996</v>
      </c>
      <c r="K134" s="33">
        <v>5233.25</v>
      </c>
      <c r="L134" s="34">
        <v>2822.1778695000003</v>
      </c>
      <c r="M134" s="33">
        <v>68850</v>
      </c>
      <c r="N134" s="33">
        <v>6401.25</v>
      </c>
      <c r="O134" s="33">
        <v>2628.75</v>
      </c>
      <c r="P134" s="34">
        <v>9278.9145000000026</v>
      </c>
      <c r="Q134" s="33">
        <v>0</v>
      </c>
      <c r="R134" s="33">
        <v>0</v>
      </c>
      <c r="S134" s="34">
        <v>0</v>
      </c>
      <c r="T134" s="33">
        <v>0</v>
      </c>
      <c r="U134" s="34">
        <v>0</v>
      </c>
      <c r="V134" s="33">
        <v>0</v>
      </c>
      <c r="W134" s="34">
        <v>0</v>
      </c>
      <c r="X134" s="33">
        <v>4064.5</v>
      </c>
      <c r="Y134" s="34">
        <v>3578.6399040420147</v>
      </c>
      <c r="Z134" s="33">
        <v>0</v>
      </c>
      <c r="AA134" s="34">
        <v>0</v>
      </c>
      <c r="AB134" s="35">
        <v>33217</v>
      </c>
      <c r="AC134" s="35">
        <v>5233.25</v>
      </c>
      <c r="AD134" s="35">
        <v>21220.75</v>
      </c>
      <c r="AE134" s="35">
        <v>4064.5</v>
      </c>
      <c r="AF134" s="36">
        <v>50193.193491650905</v>
      </c>
      <c r="AG134" s="33">
        <v>731.5</v>
      </c>
      <c r="AH134" s="34">
        <v>5095.0998958500004</v>
      </c>
      <c r="AI134" s="33">
        <v>0</v>
      </c>
      <c r="AJ134" s="34">
        <v>0</v>
      </c>
      <c r="AK134" s="33">
        <v>0</v>
      </c>
      <c r="AL134" s="34">
        <v>0</v>
      </c>
      <c r="AM134" s="33">
        <v>453</v>
      </c>
      <c r="AN134" s="34">
        <v>33507.538136550385</v>
      </c>
      <c r="AO134" s="33">
        <v>0</v>
      </c>
      <c r="AP134" s="34">
        <v>0</v>
      </c>
      <c r="AQ134" s="35">
        <v>1184.5</v>
      </c>
      <c r="AR134" s="36">
        <v>38602.638032400384</v>
      </c>
      <c r="AS134" s="33">
        <v>1352.5</v>
      </c>
      <c r="AT134" s="34">
        <v>39205.415569103963</v>
      </c>
      <c r="AU134" s="33">
        <v>144</v>
      </c>
      <c r="AV134" s="34">
        <v>23658.6005</v>
      </c>
      <c r="AW134" s="33">
        <v>0</v>
      </c>
      <c r="AX134" s="34">
        <v>0</v>
      </c>
      <c r="AY134" s="33">
        <v>60</v>
      </c>
      <c r="AZ134" s="34">
        <v>342.49940000000004</v>
      </c>
      <c r="BA134" s="35">
        <v>1496.5</v>
      </c>
      <c r="BB134" s="36">
        <v>63206.515469103964</v>
      </c>
      <c r="BC134" s="33">
        <v>0</v>
      </c>
      <c r="BD134" s="34">
        <v>0</v>
      </c>
      <c r="BE134" s="34">
        <v>0</v>
      </c>
      <c r="BF134" s="34">
        <v>152002.34699315525</v>
      </c>
    </row>
    <row r="135" spans="1:58">
      <c r="A135" s="31">
        <v>630114</v>
      </c>
      <c r="B135" s="32" t="s">
        <v>159</v>
      </c>
      <c r="C135" s="33">
        <v>997.25</v>
      </c>
      <c r="D135" s="33">
        <v>804.25</v>
      </c>
      <c r="E135" s="33">
        <v>0</v>
      </c>
      <c r="F135" s="34">
        <v>1899.5114813435198</v>
      </c>
      <c r="G135" s="33">
        <v>480</v>
      </c>
      <c r="H135" s="34">
        <v>967.63199999999983</v>
      </c>
      <c r="I135" s="33">
        <v>0</v>
      </c>
      <c r="J135" s="34">
        <v>0</v>
      </c>
      <c r="K135" s="33">
        <v>37.75</v>
      </c>
      <c r="L135" s="34">
        <v>22.65</v>
      </c>
      <c r="M135" s="33">
        <v>0</v>
      </c>
      <c r="N135" s="33">
        <v>0</v>
      </c>
      <c r="O135" s="33">
        <v>0</v>
      </c>
      <c r="P135" s="34">
        <v>0</v>
      </c>
      <c r="Q135" s="33">
        <v>0</v>
      </c>
      <c r="R135" s="33">
        <v>0</v>
      </c>
      <c r="S135" s="34">
        <v>0</v>
      </c>
      <c r="T135" s="33">
        <v>0</v>
      </c>
      <c r="U135" s="34">
        <v>0</v>
      </c>
      <c r="V135" s="33">
        <v>0</v>
      </c>
      <c r="W135" s="34">
        <v>0</v>
      </c>
      <c r="X135" s="33">
        <v>0</v>
      </c>
      <c r="Y135" s="34">
        <v>0</v>
      </c>
      <c r="Z135" s="33">
        <v>0</v>
      </c>
      <c r="AA135" s="34">
        <v>0</v>
      </c>
      <c r="AB135" s="35">
        <v>1477.25</v>
      </c>
      <c r="AC135" s="35">
        <v>37.75</v>
      </c>
      <c r="AD135" s="35">
        <v>804.25</v>
      </c>
      <c r="AE135" s="35">
        <v>0</v>
      </c>
      <c r="AF135" s="36">
        <v>2889.7934813435199</v>
      </c>
      <c r="AG135" s="33">
        <v>0</v>
      </c>
      <c r="AH135" s="34">
        <v>0</v>
      </c>
      <c r="AI135" s="33">
        <v>0</v>
      </c>
      <c r="AJ135" s="34">
        <v>0</v>
      </c>
      <c r="AK135" s="33">
        <v>0</v>
      </c>
      <c r="AL135" s="34">
        <v>0</v>
      </c>
      <c r="AM135" s="33">
        <v>0</v>
      </c>
      <c r="AN135" s="34">
        <v>0</v>
      </c>
      <c r="AO135" s="33">
        <v>0</v>
      </c>
      <c r="AP135" s="34">
        <v>0</v>
      </c>
      <c r="AQ135" s="35">
        <v>0</v>
      </c>
      <c r="AR135" s="36">
        <v>0</v>
      </c>
      <c r="AS135" s="33">
        <v>0</v>
      </c>
      <c r="AT135" s="34">
        <v>0</v>
      </c>
      <c r="AU135" s="33">
        <v>0</v>
      </c>
      <c r="AV135" s="34">
        <v>0</v>
      </c>
      <c r="AW135" s="33">
        <v>0</v>
      </c>
      <c r="AX135" s="34">
        <v>0</v>
      </c>
      <c r="AY135" s="33">
        <v>0</v>
      </c>
      <c r="AZ135" s="34">
        <v>0</v>
      </c>
      <c r="BA135" s="35">
        <v>0</v>
      </c>
      <c r="BB135" s="36">
        <v>0</v>
      </c>
      <c r="BC135" s="33">
        <v>0</v>
      </c>
      <c r="BD135" s="34">
        <v>0</v>
      </c>
      <c r="BE135" s="34">
        <v>0</v>
      </c>
      <c r="BF135" s="34">
        <v>2889.7934813435199</v>
      </c>
    </row>
    <row r="136" spans="1:58">
      <c r="A136" s="31">
        <v>630115</v>
      </c>
      <c r="B136" s="38" t="s">
        <v>160</v>
      </c>
      <c r="C136" s="33">
        <v>1253.75</v>
      </c>
      <c r="D136" s="33">
        <v>1011</v>
      </c>
      <c r="E136" s="33">
        <v>0</v>
      </c>
      <c r="F136" s="34">
        <v>1092.7343328501347</v>
      </c>
      <c r="G136" s="33">
        <v>165.75</v>
      </c>
      <c r="H136" s="34">
        <v>472.23005616122225</v>
      </c>
      <c r="I136" s="33">
        <v>49.75</v>
      </c>
      <c r="J136" s="34">
        <v>50.620625000000004</v>
      </c>
      <c r="K136" s="33">
        <v>47.5</v>
      </c>
      <c r="L136" s="34">
        <v>28.5</v>
      </c>
      <c r="M136" s="33">
        <v>0</v>
      </c>
      <c r="N136" s="33">
        <v>0</v>
      </c>
      <c r="O136" s="33">
        <v>0</v>
      </c>
      <c r="P136" s="34">
        <v>0</v>
      </c>
      <c r="Q136" s="33">
        <v>0</v>
      </c>
      <c r="R136" s="33">
        <v>0</v>
      </c>
      <c r="S136" s="34">
        <v>0</v>
      </c>
      <c r="T136" s="33">
        <v>0</v>
      </c>
      <c r="U136" s="34">
        <v>0</v>
      </c>
      <c r="V136" s="33">
        <v>0</v>
      </c>
      <c r="W136" s="34">
        <v>0</v>
      </c>
      <c r="X136" s="33">
        <v>0</v>
      </c>
      <c r="Y136" s="34">
        <v>0</v>
      </c>
      <c r="Z136" s="33">
        <v>0</v>
      </c>
      <c r="AA136" s="34">
        <v>0</v>
      </c>
      <c r="AB136" s="35">
        <v>1469.25</v>
      </c>
      <c r="AC136" s="35">
        <v>47.5</v>
      </c>
      <c r="AD136" s="35">
        <v>1011</v>
      </c>
      <c r="AE136" s="35">
        <v>0</v>
      </c>
      <c r="AF136" s="36">
        <v>1644.0850140113571</v>
      </c>
      <c r="AG136" s="33">
        <v>6.25</v>
      </c>
      <c r="AH136" s="34">
        <v>58.737832019999999</v>
      </c>
      <c r="AI136" s="33">
        <v>0</v>
      </c>
      <c r="AJ136" s="34">
        <v>0</v>
      </c>
      <c r="AK136" s="33">
        <v>0</v>
      </c>
      <c r="AL136" s="34">
        <v>0</v>
      </c>
      <c r="AM136" s="33">
        <v>0</v>
      </c>
      <c r="AN136" s="34">
        <v>0</v>
      </c>
      <c r="AO136" s="33">
        <v>0</v>
      </c>
      <c r="AP136" s="34">
        <v>0</v>
      </c>
      <c r="AQ136" s="35">
        <v>6.25</v>
      </c>
      <c r="AR136" s="36">
        <v>58.737832019999999</v>
      </c>
      <c r="AS136" s="33">
        <v>0</v>
      </c>
      <c r="AT136" s="34">
        <v>0</v>
      </c>
      <c r="AU136" s="33">
        <v>0</v>
      </c>
      <c r="AV136" s="34">
        <v>0</v>
      </c>
      <c r="AW136" s="33">
        <v>0</v>
      </c>
      <c r="AX136" s="34">
        <v>0</v>
      </c>
      <c r="AY136" s="33">
        <v>0</v>
      </c>
      <c r="AZ136" s="34">
        <v>0</v>
      </c>
      <c r="BA136" s="35">
        <v>0</v>
      </c>
      <c r="BB136" s="36">
        <v>0</v>
      </c>
      <c r="BC136" s="33">
        <v>0</v>
      </c>
      <c r="BD136" s="34">
        <v>0</v>
      </c>
      <c r="BE136" s="34">
        <v>0</v>
      </c>
      <c r="BF136" s="34">
        <v>1702.8228460313571</v>
      </c>
    </row>
    <row r="137" spans="1:58">
      <c r="A137" s="43">
        <v>630327</v>
      </c>
      <c r="B137" s="37" t="s">
        <v>161</v>
      </c>
      <c r="C137" s="33">
        <v>139.25</v>
      </c>
      <c r="D137" s="33">
        <v>112.25</v>
      </c>
      <c r="E137" s="33">
        <v>0</v>
      </c>
      <c r="F137" s="34">
        <v>277.19217425907311</v>
      </c>
      <c r="G137" s="33">
        <v>0</v>
      </c>
      <c r="H137" s="34">
        <v>0</v>
      </c>
      <c r="I137" s="33">
        <v>0</v>
      </c>
      <c r="J137" s="34">
        <v>0</v>
      </c>
      <c r="K137" s="33">
        <v>5.25</v>
      </c>
      <c r="L137" s="34">
        <v>3.1499999999999995</v>
      </c>
      <c r="M137" s="33">
        <v>0</v>
      </c>
      <c r="N137" s="33">
        <v>0</v>
      </c>
      <c r="O137" s="33">
        <v>0</v>
      </c>
      <c r="P137" s="34">
        <v>0</v>
      </c>
      <c r="Q137" s="33">
        <v>0</v>
      </c>
      <c r="R137" s="33">
        <v>0</v>
      </c>
      <c r="S137" s="34">
        <v>0</v>
      </c>
      <c r="T137" s="33">
        <v>0</v>
      </c>
      <c r="U137" s="34">
        <v>0</v>
      </c>
      <c r="V137" s="33">
        <v>0</v>
      </c>
      <c r="W137" s="34">
        <v>0</v>
      </c>
      <c r="X137" s="33">
        <v>0</v>
      </c>
      <c r="Y137" s="34">
        <v>0</v>
      </c>
      <c r="Z137" s="33">
        <v>0</v>
      </c>
      <c r="AA137" s="34">
        <v>0</v>
      </c>
      <c r="AB137" s="35">
        <v>139.25</v>
      </c>
      <c r="AC137" s="35">
        <v>5.25</v>
      </c>
      <c r="AD137" s="35">
        <v>112.25</v>
      </c>
      <c r="AE137" s="35">
        <v>0</v>
      </c>
      <c r="AF137" s="36">
        <v>280.34217425907309</v>
      </c>
      <c r="AG137" s="33">
        <v>0</v>
      </c>
      <c r="AH137" s="34">
        <v>0</v>
      </c>
      <c r="AI137" s="33">
        <v>0</v>
      </c>
      <c r="AJ137" s="34">
        <v>0</v>
      </c>
      <c r="AK137" s="33">
        <v>0</v>
      </c>
      <c r="AL137" s="34">
        <v>0</v>
      </c>
      <c r="AM137" s="33">
        <v>0</v>
      </c>
      <c r="AN137" s="34">
        <v>0</v>
      </c>
      <c r="AO137" s="33">
        <v>0</v>
      </c>
      <c r="AP137" s="34">
        <v>0</v>
      </c>
      <c r="AQ137" s="35">
        <v>0</v>
      </c>
      <c r="AR137" s="36">
        <v>0</v>
      </c>
      <c r="AS137" s="33">
        <v>0</v>
      </c>
      <c r="AT137" s="34">
        <v>0</v>
      </c>
      <c r="AU137" s="33">
        <v>0</v>
      </c>
      <c r="AV137" s="34">
        <v>0</v>
      </c>
      <c r="AW137" s="33">
        <v>0</v>
      </c>
      <c r="AX137" s="34">
        <v>0</v>
      </c>
      <c r="AY137" s="33">
        <v>0</v>
      </c>
      <c r="AZ137" s="34">
        <v>0</v>
      </c>
      <c r="BA137" s="35">
        <v>0</v>
      </c>
      <c r="BB137" s="36">
        <v>0</v>
      </c>
      <c r="BC137" s="33">
        <v>0</v>
      </c>
      <c r="BD137" s="34">
        <v>0</v>
      </c>
      <c r="BE137" s="34">
        <v>0</v>
      </c>
      <c r="BF137" s="34">
        <v>280.34217425907309</v>
      </c>
    </row>
    <row r="138" spans="1:58">
      <c r="A138" s="31">
        <v>630120</v>
      </c>
      <c r="B138" s="32" t="s">
        <v>162</v>
      </c>
      <c r="C138" s="33">
        <v>0</v>
      </c>
      <c r="D138" s="33">
        <v>0</v>
      </c>
      <c r="E138" s="33">
        <v>0</v>
      </c>
      <c r="F138" s="34">
        <v>0</v>
      </c>
      <c r="G138" s="33">
        <v>0</v>
      </c>
      <c r="H138" s="34">
        <v>0</v>
      </c>
      <c r="I138" s="33">
        <v>0</v>
      </c>
      <c r="J138" s="34">
        <v>0</v>
      </c>
      <c r="K138" s="33">
        <v>0</v>
      </c>
      <c r="L138" s="34">
        <v>0</v>
      </c>
      <c r="M138" s="33">
        <v>0</v>
      </c>
      <c r="N138" s="33">
        <v>0</v>
      </c>
      <c r="O138" s="33">
        <v>0</v>
      </c>
      <c r="P138" s="34">
        <v>0</v>
      </c>
      <c r="Q138" s="33">
        <v>0</v>
      </c>
      <c r="R138" s="33">
        <v>0</v>
      </c>
      <c r="S138" s="34">
        <v>0</v>
      </c>
      <c r="T138" s="33">
        <v>0</v>
      </c>
      <c r="U138" s="34">
        <v>0</v>
      </c>
      <c r="V138" s="33">
        <v>0</v>
      </c>
      <c r="W138" s="34">
        <v>0</v>
      </c>
      <c r="X138" s="33">
        <v>4229.25</v>
      </c>
      <c r="Y138" s="34">
        <v>2539.6646250000003</v>
      </c>
      <c r="Z138" s="33">
        <v>0</v>
      </c>
      <c r="AA138" s="34">
        <v>0</v>
      </c>
      <c r="AB138" s="35">
        <v>0</v>
      </c>
      <c r="AC138" s="35">
        <v>0</v>
      </c>
      <c r="AD138" s="35">
        <v>0</v>
      </c>
      <c r="AE138" s="35">
        <v>4229.25</v>
      </c>
      <c r="AF138" s="36">
        <v>2539.6646250000003</v>
      </c>
      <c r="AG138" s="33">
        <v>22.5</v>
      </c>
      <c r="AH138" s="34">
        <v>344.06718340500004</v>
      </c>
      <c r="AI138" s="33">
        <v>0</v>
      </c>
      <c r="AJ138" s="34">
        <v>0</v>
      </c>
      <c r="AK138" s="33">
        <v>0</v>
      </c>
      <c r="AL138" s="34">
        <v>0</v>
      </c>
      <c r="AM138" s="33">
        <v>0</v>
      </c>
      <c r="AN138" s="34">
        <v>0</v>
      </c>
      <c r="AO138" s="33">
        <v>0</v>
      </c>
      <c r="AP138" s="34">
        <v>0</v>
      </c>
      <c r="AQ138" s="35">
        <v>22.5</v>
      </c>
      <c r="AR138" s="36">
        <v>344.06718340500004</v>
      </c>
      <c r="AS138" s="33">
        <v>38.75</v>
      </c>
      <c r="AT138" s="34">
        <v>1155.056592675</v>
      </c>
      <c r="AU138" s="33">
        <v>0</v>
      </c>
      <c r="AV138" s="34">
        <v>0</v>
      </c>
      <c r="AW138" s="33">
        <v>0</v>
      </c>
      <c r="AX138" s="34">
        <v>0</v>
      </c>
      <c r="AY138" s="33">
        <v>0</v>
      </c>
      <c r="AZ138" s="34">
        <v>0</v>
      </c>
      <c r="BA138" s="35">
        <v>38.75</v>
      </c>
      <c r="BB138" s="36">
        <v>1155.056592675</v>
      </c>
      <c r="BC138" s="33">
        <v>0</v>
      </c>
      <c r="BD138" s="34">
        <v>0</v>
      </c>
      <c r="BE138" s="34">
        <v>0</v>
      </c>
      <c r="BF138" s="34">
        <v>4038.7884010800003</v>
      </c>
    </row>
    <row r="139" spans="1:58">
      <c r="A139" s="31">
        <v>630121</v>
      </c>
      <c r="B139" s="32" t="s">
        <v>163</v>
      </c>
      <c r="C139" s="33">
        <v>0</v>
      </c>
      <c r="D139" s="33">
        <v>0</v>
      </c>
      <c r="E139" s="33">
        <v>0</v>
      </c>
      <c r="F139" s="34">
        <v>0</v>
      </c>
      <c r="G139" s="33">
        <v>0</v>
      </c>
      <c r="H139" s="34">
        <v>0</v>
      </c>
      <c r="I139" s="33">
        <v>0</v>
      </c>
      <c r="J139" s="34">
        <v>0</v>
      </c>
      <c r="K139" s="33">
        <v>0</v>
      </c>
      <c r="L139" s="34">
        <v>0</v>
      </c>
      <c r="M139" s="33">
        <v>18225</v>
      </c>
      <c r="N139" s="33">
        <v>1539.25</v>
      </c>
      <c r="O139" s="33">
        <v>616</v>
      </c>
      <c r="P139" s="34">
        <v>2456.18325</v>
      </c>
      <c r="Q139" s="33">
        <v>0</v>
      </c>
      <c r="R139" s="33">
        <v>0</v>
      </c>
      <c r="S139" s="34">
        <v>0</v>
      </c>
      <c r="T139" s="33">
        <v>0</v>
      </c>
      <c r="U139" s="34">
        <v>0</v>
      </c>
      <c r="V139" s="33">
        <v>0</v>
      </c>
      <c r="W139" s="34">
        <v>0</v>
      </c>
      <c r="X139" s="33">
        <v>0</v>
      </c>
      <c r="Y139" s="34">
        <v>0</v>
      </c>
      <c r="Z139" s="33">
        <v>0</v>
      </c>
      <c r="AA139" s="34">
        <v>0</v>
      </c>
      <c r="AB139" s="35">
        <v>1539.25</v>
      </c>
      <c r="AC139" s="35">
        <v>0</v>
      </c>
      <c r="AD139" s="35">
        <v>616</v>
      </c>
      <c r="AE139" s="35">
        <v>0</v>
      </c>
      <c r="AF139" s="36">
        <v>2456.18325</v>
      </c>
      <c r="AG139" s="33">
        <v>0</v>
      </c>
      <c r="AH139" s="34">
        <v>0</v>
      </c>
      <c r="AI139" s="33">
        <v>0</v>
      </c>
      <c r="AJ139" s="34">
        <v>0</v>
      </c>
      <c r="AK139" s="33">
        <v>0</v>
      </c>
      <c r="AL139" s="34">
        <v>0</v>
      </c>
      <c r="AM139" s="33">
        <v>0</v>
      </c>
      <c r="AN139" s="34">
        <v>0</v>
      </c>
      <c r="AO139" s="33">
        <v>0</v>
      </c>
      <c r="AP139" s="34">
        <v>0</v>
      </c>
      <c r="AQ139" s="35">
        <v>0</v>
      </c>
      <c r="AR139" s="36">
        <v>0</v>
      </c>
      <c r="AS139" s="33">
        <v>0</v>
      </c>
      <c r="AT139" s="34">
        <v>0</v>
      </c>
      <c r="AU139" s="33">
        <v>0</v>
      </c>
      <c r="AV139" s="34">
        <v>0</v>
      </c>
      <c r="AW139" s="33">
        <v>0</v>
      </c>
      <c r="AX139" s="34">
        <v>0</v>
      </c>
      <c r="AY139" s="33">
        <v>0</v>
      </c>
      <c r="AZ139" s="34">
        <v>0</v>
      </c>
      <c r="BA139" s="35">
        <v>0</v>
      </c>
      <c r="BB139" s="36">
        <v>0</v>
      </c>
      <c r="BC139" s="33">
        <v>0</v>
      </c>
      <c r="BD139" s="34">
        <v>0</v>
      </c>
      <c r="BE139" s="34">
        <v>0</v>
      </c>
      <c r="BF139" s="34">
        <v>2456.18325</v>
      </c>
    </row>
    <row r="140" spans="1:58">
      <c r="A140" s="31">
        <v>630122</v>
      </c>
      <c r="B140" s="32" t="s">
        <v>164</v>
      </c>
      <c r="C140" s="33">
        <v>0</v>
      </c>
      <c r="D140" s="33">
        <v>0</v>
      </c>
      <c r="E140" s="33">
        <v>2</v>
      </c>
      <c r="F140" s="34">
        <v>0.75</v>
      </c>
      <c r="G140" s="33">
        <v>0</v>
      </c>
      <c r="H140" s="34">
        <v>0</v>
      </c>
      <c r="I140" s="33">
        <v>0</v>
      </c>
      <c r="J140" s="34">
        <v>0</v>
      </c>
      <c r="K140" s="33">
        <v>0</v>
      </c>
      <c r="L140" s="34">
        <v>0</v>
      </c>
      <c r="M140" s="33">
        <v>0</v>
      </c>
      <c r="N140" s="33">
        <v>0</v>
      </c>
      <c r="O140" s="33">
        <v>0</v>
      </c>
      <c r="P140" s="34">
        <v>0</v>
      </c>
      <c r="Q140" s="33">
        <v>0</v>
      </c>
      <c r="R140" s="33">
        <v>0</v>
      </c>
      <c r="S140" s="34">
        <v>0</v>
      </c>
      <c r="T140" s="33">
        <v>0</v>
      </c>
      <c r="U140" s="34">
        <v>0</v>
      </c>
      <c r="V140" s="33">
        <v>0</v>
      </c>
      <c r="W140" s="34">
        <v>0</v>
      </c>
      <c r="X140" s="33">
        <v>0</v>
      </c>
      <c r="Y140" s="34">
        <v>0</v>
      </c>
      <c r="Z140" s="33">
        <v>0</v>
      </c>
      <c r="AA140" s="34">
        <v>0</v>
      </c>
      <c r="AB140" s="35">
        <v>0</v>
      </c>
      <c r="AC140" s="35">
        <v>0</v>
      </c>
      <c r="AD140" s="35">
        <v>0</v>
      </c>
      <c r="AE140" s="35">
        <v>2</v>
      </c>
      <c r="AF140" s="36">
        <v>0.75</v>
      </c>
      <c r="AG140" s="33">
        <v>0</v>
      </c>
      <c r="AH140" s="34">
        <v>0</v>
      </c>
      <c r="AI140" s="33">
        <v>0</v>
      </c>
      <c r="AJ140" s="34">
        <v>0</v>
      </c>
      <c r="AK140" s="33">
        <v>0</v>
      </c>
      <c r="AL140" s="34">
        <v>0</v>
      </c>
      <c r="AM140" s="33">
        <v>0</v>
      </c>
      <c r="AN140" s="34">
        <v>0</v>
      </c>
      <c r="AO140" s="33">
        <v>0</v>
      </c>
      <c r="AP140" s="34">
        <v>0</v>
      </c>
      <c r="AQ140" s="35">
        <v>0</v>
      </c>
      <c r="AR140" s="36">
        <v>0</v>
      </c>
      <c r="AS140" s="33">
        <v>0</v>
      </c>
      <c r="AT140" s="34">
        <v>0</v>
      </c>
      <c r="AU140" s="33">
        <v>0</v>
      </c>
      <c r="AV140" s="34">
        <v>0</v>
      </c>
      <c r="AW140" s="33">
        <v>0</v>
      </c>
      <c r="AX140" s="34">
        <v>0</v>
      </c>
      <c r="AY140" s="33">
        <v>0</v>
      </c>
      <c r="AZ140" s="34">
        <v>0</v>
      </c>
      <c r="BA140" s="35">
        <v>0</v>
      </c>
      <c r="BB140" s="36">
        <v>0</v>
      </c>
      <c r="BC140" s="33">
        <v>0</v>
      </c>
      <c r="BD140" s="34">
        <v>0</v>
      </c>
      <c r="BE140" s="34">
        <v>0</v>
      </c>
      <c r="BF140" s="34">
        <v>0.75</v>
      </c>
    </row>
    <row r="141" spans="1:58">
      <c r="A141" s="31">
        <v>630123</v>
      </c>
      <c r="B141" s="32" t="s">
        <v>165</v>
      </c>
      <c r="C141" s="33">
        <v>0</v>
      </c>
      <c r="D141" s="33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66.5</v>
      </c>
      <c r="L141" s="34">
        <v>107.69376059999999</v>
      </c>
      <c r="M141" s="33">
        <v>0</v>
      </c>
      <c r="N141" s="33">
        <v>0</v>
      </c>
      <c r="O141" s="33">
        <v>0</v>
      </c>
      <c r="P141" s="34">
        <v>0</v>
      </c>
      <c r="Q141" s="33">
        <v>0</v>
      </c>
      <c r="R141" s="33">
        <v>0</v>
      </c>
      <c r="S141" s="34">
        <v>0</v>
      </c>
      <c r="T141" s="33">
        <v>0</v>
      </c>
      <c r="U141" s="34">
        <v>0</v>
      </c>
      <c r="V141" s="33">
        <v>0</v>
      </c>
      <c r="W141" s="34">
        <v>0</v>
      </c>
      <c r="X141" s="33">
        <v>845.25</v>
      </c>
      <c r="Y141" s="34">
        <v>2447.7699294573858</v>
      </c>
      <c r="Z141" s="33">
        <v>0</v>
      </c>
      <c r="AA141" s="34">
        <v>0</v>
      </c>
      <c r="AB141" s="35">
        <v>0</v>
      </c>
      <c r="AC141" s="35">
        <v>66.5</v>
      </c>
      <c r="AD141" s="35">
        <v>0</v>
      </c>
      <c r="AE141" s="35">
        <v>845.25</v>
      </c>
      <c r="AF141" s="36">
        <v>2555.463690057386</v>
      </c>
      <c r="AG141" s="33">
        <v>249.75</v>
      </c>
      <c r="AH141" s="34">
        <v>18866.643335105931</v>
      </c>
      <c r="AI141" s="33">
        <v>0</v>
      </c>
      <c r="AJ141" s="34">
        <v>0</v>
      </c>
      <c r="AK141" s="33">
        <v>0</v>
      </c>
      <c r="AL141" s="34">
        <v>0</v>
      </c>
      <c r="AM141" s="33">
        <v>0</v>
      </c>
      <c r="AN141" s="34">
        <v>0</v>
      </c>
      <c r="AO141" s="33">
        <v>85.75</v>
      </c>
      <c r="AP141" s="34">
        <v>10695.468875000002</v>
      </c>
      <c r="AQ141" s="35">
        <v>335.5</v>
      </c>
      <c r="AR141" s="36">
        <v>29562.112210105934</v>
      </c>
      <c r="AS141" s="33">
        <v>348.25</v>
      </c>
      <c r="AT141" s="34">
        <v>21912.358403079932</v>
      </c>
      <c r="AU141" s="33">
        <v>139</v>
      </c>
      <c r="AV141" s="34">
        <v>23437.366999999998</v>
      </c>
      <c r="AW141" s="33">
        <v>0</v>
      </c>
      <c r="AX141" s="34">
        <v>0</v>
      </c>
      <c r="AY141" s="33">
        <v>0</v>
      </c>
      <c r="AZ141" s="34">
        <v>0</v>
      </c>
      <c r="BA141" s="35">
        <v>487.25</v>
      </c>
      <c r="BB141" s="36">
        <v>45349.72540307993</v>
      </c>
      <c r="BC141" s="33">
        <v>0</v>
      </c>
      <c r="BD141" s="34">
        <v>0</v>
      </c>
      <c r="BE141" s="34">
        <v>0</v>
      </c>
      <c r="BF141" s="34">
        <v>77467.30130324325</v>
      </c>
    </row>
    <row r="142" spans="1:58">
      <c r="A142" s="31">
        <v>630127</v>
      </c>
      <c r="B142" s="37" t="s">
        <v>166</v>
      </c>
      <c r="C142" s="33">
        <v>0</v>
      </c>
      <c r="D142" s="33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0</v>
      </c>
      <c r="L142" s="34">
        <v>0</v>
      </c>
      <c r="M142" s="33">
        <v>0</v>
      </c>
      <c r="N142" s="33">
        <v>0</v>
      </c>
      <c r="O142" s="33">
        <v>0</v>
      </c>
      <c r="P142" s="34">
        <v>0</v>
      </c>
      <c r="Q142" s="33">
        <v>0</v>
      </c>
      <c r="R142" s="33">
        <v>0</v>
      </c>
      <c r="S142" s="34">
        <v>0</v>
      </c>
      <c r="T142" s="33">
        <v>0</v>
      </c>
      <c r="U142" s="34">
        <v>0</v>
      </c>
      <c r="V142" s="33">
        <v>0</v>
      </c>
      <c r="W142" s="34">
        <v>0</v>
      </c>
      <c r="X142" s="33">
        <v>0</v>
      </c>
      <c r="Y142" s="34">
        <v>0</v>
      </c>
      <c r="Z142" s="33">
        <v>0</v>
      </c>
      <c r="AA142" s="34">
        <v>0</v>
      </c>
      <c r="AB142" s="35">
        <v>0</v>
      </c>
      <c r="AC142" s="35">
        <v>0</v>
      </c>
      <c r="AD142" s="35">
        <v>0</v>
      </c>
      <c r="AE142" s="35">
        <v>0</v>
      </c>
      <c r="AF142" s="36">
        <v>0</v>
      </c>
      <c r="AG142" s="33">
        <v>13.75</v>
      </c>
      <c r="AH142" s="34">
        <v>482.17623300000014</v>
      </c>
      <c r="AI142" s="33">
        <v>0</v>
      </c>
      <c r="AJ142" s="34">
        <v>0</v>
      </c>
      <c r="AK142" s="33">
        <v>0</v>
      </c>
      <c r="AL142" s="34">
        <v>0</v>
      </c>
      <c r="AM142" s="33">
        <v>0</v>
      </c>
      <c r="AN142" s="34">
        <v>0</v>
      </c>
      <c r="AO142" s="33">
        <v>0</v>
      </c>
      <c r="AP142" s="34">
        <v>0</v>
      </c>
      <c r="AQ142" s="35">
        <v>13.75</v>
      </c>
      <c r="AR142" s="36">
        <v>482.17623300000014</v>
      </c>
      <c r="AS142" s="33">
        <v>135</v>
      </c>
      <c r="AT142" s="34">
        <v>6563.4306662250001</v>
      </c>
      <c r="AU142" s="33">
        <v>0</v>
      </c>
      <c r="AV142" s="34">
        <v>0</v>
      </c>
      <c r="AW142" s="33">
        <v>0</v>
      </c>
      <c r="AX142" s="34">
        <v>0</v>
      </c>
      <c r="AY142" s="33">
        <v>0</v>
      </c>
      <c r="AZ142" s="34">
        <v>0</v>
      </c>
      <c r="BA142" s="35">
        <v>135</v>
      </c>
      <c r="BB142" s="36">
        <v>6563.4306662250001</v>
      </c>
      <c r="BC142" s="33">
        <v>0</v>
      </c>
      <c r="BD142" s="34">
        <v>0</v>
      </c>
      <c r="BE142" s="34">
        <v>0</v>
      </c>
      <c r="BF142" s="34">
        <v>7045.6068992250002</v>
      </c>
    </row>
    <row r="143" spans="1:58">
      <c r="A143" s="31">
        <v>630128</v>
      </c>
      <c r="B143" s="32" t="s">
        <v>167</v>
      </c>
      <c r="C143" s="33">
        <v>0</v>
      </c>
      <c r="D143" s="33">
        <v>0</v>
      </c>
      <c r="E143" s="33">
        <v>0</v>
      </c>
      <c r="F143" s="34">
        <v>0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4">
        <v>0</v>
      </c>
      <c r="M143" s="33">
        <v>0</v>
      </c>
      <c r="N143" s="33">
        <v>0</v>
      </c>
      <c r="O143" s="33">
        <v>0</v>
      </c>
      <c r="P143" s="34">
        <v>0</v>
      </c>
      <c r="Q143" s="33">
        <v>0</v>
      </c>
      <c r="R143" s="33">
        <v>0</v>
      </c>
      <c r="S143" s="34">
        <v>0</v>
      </c>
      <c r="T143" s="33">
        <v>0</v>
      </c>
      <c r="U143" s="34">
        <v>0</v>
      </c>
      <c r="V143" s="33">
        <v>0</v>
      </c>
      <c r="W143" s="34">
        <v>0</v>
      </c>
      <c r="X143" s="33">
        <v>0</v>
      </c>
      <c r="Y143" s="34">
        <v>0</v>
      </c>
      <c r="Z143" s="33">
        <v>0</v>
      </c>
      <c r="AA143" s="34">
        <v>0</v>
      </c>
      <c r="AB143" s="35">
        <v>0</v>
      </c>
      <c r="AC143" s="35">
        <v>0</v>
      </c>
      <c r="AD143" s="35">
        <v>0</v>
      </c>
      <c r="AE143" s="35">
        <v>0</v>
      </c>
      <c r="AF143" s="36">
        <v>0</v>
      </c>
      <c r="AG143" s="33">
        <v>0</v>
      </c>
      <c r="AH143" s="34">
        <v>0</v>
      </c>
      <c r="AI143" s="33">
        <v>0</v>
      </c>
      <c r="AJ143" s="34">
        <v>0</v>
      </c>
      <c r="AK143" s="33">
        <v>0</v>
      </c>
      <c r="AL143" s="34">
        <v>0</v>
      </c>
      <c r="AM143" s="33">
        <v>0</v>
      </c>
      <c r="AN143" s="34">
        <v>0</v>
      </c>
      <c r="AO143" s="33">
        <v>0</v>
      </c>
      <c r="AP143" s="34">
        <v>0</v>
      </c>
      <c r="AQ143" s="35">
        <v>0</v>
      </c>
      <c r="AR143" s="36">
        <v>0</v>
      </c>
      <c r="AS143" s="33">
        <v>135</v>
      </c>
      <c r="AT143" s="34">
        <v>6563.4306662250001</v>
      </c>
      <c r="AU143" s="33">
        <v>0</v>
      </c>
      <c r="AV143" s="34">
        <v>0</v>
      </c>
      <c r="AW143" s="33">
        <v>0</v>
      </c>
      <c r="AX143" s="34">
        <v>0</v>
      </c>
      <c r="AY143" s="33">
        <v>0</v>
      </c>
      <c r="AZ143" s="34">
        <v>0</v>
      </c>
      <c r="BA143" s="35">
        <v>135</v>
      </c>
      <c r="BB143" s="36">
        <v>6563.4306662250001</v>
      </c>
      <c r="BC143" s="33">
        <v>0</v>
      </c>
      <c r="BD143" s="34">
        <v>0</v>
      </c>
      <c r="BE143" s="34">
        <v>0</v>
      </c>
      <c r="BF143" s="34">
        <v>6563.4306662250001</v>
      </c>
    </row>
    <row r="144" spans="1:58">
      <c r="A144" s="31">
        <v>630129</v>
      </c>
      <c r="B144" s="38" t="s">
        <v>168</v>
      </c>
      <c r="C144" s="33">
        <v>0</v>
      </c>
      <c r="D144" s="33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0</v>
      </c>
      <c r="J144" s="34">
        <v>0</v>
      </c>
      <c r="K144" s="33">
        <v>0</v>
      </c>
      <c r="L144" s="34">
        <v>0</v>
      </c>
      <c r="M144" s="33">
        <v>0</v>
      </c>
      <c r="N144" s="33">
        <v>0</v>
      </c>
      <c r="O144" s="33">
        <v>0</v>
      </c>
      <c r="P144" s="34">
        <v>0</v>
      </c>
      <c r="Q144" s="33">
        <v>0</v>
      </c>
      <c r="R144" s="33">
        <v>0</v>
      </c>
      <c r="S144" s="34">
        <v>0</v>
      </c>
      <c r="T144" s="33">
        <v>0</v>
      </c>
      <c r="U144" s="34">
        <v>0</v>
      </c>
      <c r="V144" s="33">
        <v>0</v>
      </c>
      <c r="W144" s="34">
        <v>0</v>
      </c>
      <c r="X144" s="33">
        <v>0</v>
      </c>
      <c r="Y144" s="34">
        <v>0</v>
      </c>
      <c r="Z144" s="33">
        <v>0</v>
      </c>
      <c r="AA144" s="34">
        <v>0</v>
      </c>
      <c r="AB144" s="35">
        <v>0</v>
      </c>
      <c r="AC144" s="35">
        <v>0</v>
      </c>
      <c r="AD144" s="35">
        <v>0</v>
      </c>
      <c r="AE144" s="35">
        <v>0</v>
      </c>
      <c r="AF144" s="36">
        <v>0</v>
      </c>
      <c r="AG144" s="33">
        <v>0</v>
      </c>
      <c r="AH144" s="34">
        <v>0</v>
      </c>
      <c r="AI144" s="33">
        <v>0</v>
      </c>
      <c r="AJ144" s="34">
        <v>0</v>
      </c>
      <c r="AK144" s="33">
        <v>0</v>
      </c>
      <c r="AL144" s="34">
        <v>0</v>
      </c>
      <c r="AM144" s="33">
        <v>0</v>
      </c>
      <c r="AN144" s="34">
        <v>0</v>
      </c>
      <c r="AO144" s="33">
        <v>0</v>
      </c>
      <c r="AP144" s="34">
        <v>0</v>
      </c>
      <c r="AQ144" s="35">
        <v>0</v>
      </c>
      <c r="AR144" s="36">
        <v>0</v>
      </c>
      <c r="AS144" s="33">
        <v>0</v>
      </c>
      <c r="AT144" s="34">
        <v>0</v>
      </c>
      <c r="AU144" s="33">
        <v>0</v>
      </c>
      <c r="AV144" s="34">
        <v>0</v>
      </c>
      <c r="AW144" s="33">
        <v>180</v>
      </c>
      <c r="AX144" s="34">
        <v>7854.9427799999994</v>
      </c>
      <c r="AY144" s="33">
        <v>0</v>
      </c>
      <c r="AZ144" s="34">
        <v>0</v>
      </c>
      <c r="BA144" s="35">
        <v>180</v>
      </c>
      <c r="BB144" s="36">
        <v>7854.9427799999994</v>
      </c>
      <c r="BC144" s="33">
        <v>0</v>
      </c>
      <c r="BD144" s="34">
        <v>0</v>
      </c>
      <c r="BE144" s="34">
        <v>0</v>
      </c>
      <c r="BF144" s="34">
        <v>7854.9427799999994</v>
      </c>
    </row>
    <row r="145" spans="1:58">
      <c r="A145" s="31">
        <v>630131</v>
      </c>
      <c r="B145" s="32" t="s">
        <v>169</v>
      </c>
      <c r="C145" s="33">
        <v>0</v>
      </c>
      <c r="D145" s="33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4">
        <v>0</v>
      </c>
      <c r="M145" s="33">
        <v>0</v>
      </c>
      <c r="N145" s="33">
        <v>0</v>
      </c>
      <c r="O145" s="33">
        <v>0</v>
      </c>
      <c r="P145" s="34">
        <v>0</v>
      </c>
      <c r="Q145" s="33">
        <v>0</v>
      </c>
      <c r="R145" s="33">
        <v>0</v>
      </c>
      <c r="S145" s="34">
        <v>0</v>
      </c>
      <c r="T145" s="33">
        <v>0</v>
      </c>
      <c r="U145" s="34">
        <v>0</v>
      </c>
      <c r="V145" s="33">
        <v>0</v>
      </c>
      <c r="W145" s="34">
        <v>0</v>
      </c>
      <c r="X145" s="33">
        <v>21994.25</v>
      </c>
      <c r="Y145" s="34">
        <v>58183.595916299222</v>
      </c>
      <c r="Z145" s="33">
        <v>0</v>
      </c>
      <c r="AA145" s="34">
        <v>0</v>
      </c>
      <c r="AB145" s="35">
        <v>0</v>
      </c>
      <c r="AC145" s="35">
        <v>0</v>
      </c>
      <c r="AD145" s="35">
        <v>0</v>
      </c>
      <c r="AE145" s="35">
        <v>21994.25</v>
      </c>
      <c r="AF145" s="36">
        <v>58183.595916299222</v>
      </c>
      <c r="AG145" s="33">
        <v>0</v>
      </c>
      <c r="AH145" s="34">
        <v>0</v>
      </c>
      <c r="AI145" s="33">
        <v>0</v>
      </c>
      <c r="AJ145" s="34">
        <v>0</v>
      </c>
      <c r="AK145" s="33">
        <v>0</v>
      </c>
      <c r="AL145" s="34">
        <v>0</v>
      </c>
      <c r="AM145" s="33">
        <v>0</v>
      </c>
      <c r="AN145" s="34">
        <v>0</v>
      </c>
      <c r="AO145" s="33">
        <v>0</v>
      </c>
      <c r="AP145" s="34">
        <v>0</v>
      </c>
      <c r="AQ145" s="35">
        <v>0</v>
      </c>
      <c r="AR145" s="36">
        <v>0</v>
      </c>
      <c r="AS145" s="33">
        <v>0</v>
      </c>
      <c r="AT145" s="34">
        <v>0</v>
      </c>
      <c r="AU145" s="33">
        <v>0</v>
      </c>
      <c r="AV145" s="34">
        <v>0</v>
      </c>
      <c r="AW145" s="33">
        <v>0</v>
      </c>
      <c r="AX145" s="34">
        <v>0</v>
      </c>
      <c r="AY145" s="33">
        <v>0</v>
      </c>
      <c r="AZ145" s="34">
        <v>0</v>
      </c>
      <c r="BA145" s="35">
        <v>0</v>
      </c>
      <c r="BB145" s="36">
        <v>0</v>
      </c>
      <c r="BC145" s="33">
        <v>0</v>
      </c>
      <c r="BD145" s="34">
        <v>0</v>
      </c>
      <c r="BE145" s="34">
        <v>0</v>
      </c>
      <c r="BF145" s="34">
        <v>58183.595916299222</v>
      </c>
    </row>
    <row r="146" spans="1:58">
      <c r="A146" s="31">
        <v>630133</v>
      </c>
      <c r="B146" s="32" t="s">
        <v>170</v>
      </c>
      <c r="C146" s="33">
        <v>0</v>
      </c>
      <c r="D146" s="33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4">
        <v>0</v>
      </c>
      <c r="M146" s="33">
        <v>0</v>
      </c>
      <c r="N146" s="33">
        <v>0</v>
      </c>
      <c r="O146" s="33">
        <v>0</v>
      </c>
      <c r="P146" s="34">
        <v>0</v>
      </c>
      <c r="Q146" s="33">
        <v>0</v>
      </c>
      <c r="R146" s="33">
        <v>0</v>
      </c>
      <c r="S146" s="34">
        <v>0</v>
      </c>
      <c r="T146" s="33">
        <v>0</v>
      </c>
      <c r="U146" s="34">
        <v>0</v>
      </c>
      <c r="V146" s="33">
        <v>0</v>
      </c>
      <c r="W146" s="34">
        <v>0</v>
      </c>
      <c r="X146" s="33">
        <v>1835.25</v>
      </c>
      <c r="Y146" s="34">
        <v>7779.6651790768647</v>
      </c>
      <c r="Z146" s="33">
        <v>0</v>
      </c>
      <c r="AA146" s="34">
        <v>0</v>
      </c>
      <c r="AB146" s="35">
        <v>0</v>
      </c>
      <c r="AC146" s="35">
        <v>0</v>
      </c>
      <c r="AD146" s="35">
        <v>0</v>
      </c>
      <c r="AE146" s="35">
        <v>1835.25</v>
      </c>
      <c r="AF146" s="36">
        <v>7779.6651790768647</v>
      </c>
      <c r="AG146" s="33">
        <v>0</v>
      </c>
      <c r="AH146" s="34">
        <v>0</v>
      </c>
      <c r="AI146" s="33">
        <v>0</v>
      </c>
      <c r="AJ146" s="34">
        <v>0</v>
      </c>
      <c r="AK146" s="33">
        <v>0</v>
      </c>
      <c r="AL146" s="34">
        <v>0</v>
      </c>
      <c r="AM146" s="33">
        <v>0</v>
      </c>
      <c r="AN146" s="34">
        <v>0</v>
      </c>
      <c r="AO146" s="33">
        <v>0</v>
      </c>
      <c r="AP146" s="34">
        <v>0</v>
      </c>
      <c r="AQ146" s="35">
        <v>0</v>
      </c>
      <c r="AR146" s="36">
        <v>0</v>
      </c>
      <c r="AS146" s="33">
        <v>0</v>
      </c>
      <c r="AT146" s="34">
        <v>0</v>
      </c>
      <c r="AU146" s="33">
        <v>0</v>
      </c>
      <c r="AV146" s="34">
        <v>0</v>
      </c>
      <c r="AW146" s="33">
        <v>0</v>
      </c>
      <c r="AX146" s="34">
        <v>0</v>
      </c>
      <c r="AY146" s="33">
        <v>0</v>
      </c>
      <c r="AZ146" s="34">
        <v>0</v>
      </c>
      <c r="BA146" s="35">
        <v>0</v>
      </c>
      <c r="BB146" s="36">
        <v>0</v>
      </c>
      <c r="BC146" s="33">
        <v>0</v>
      </c>
      <c r="BD146" s="34">
        <v>0</v>
      </c>
      <c r="BE146" s="34">
        <v>0</v>
      </c>
      <c r="BF146" s="34">
        <v>7779.6651790768647</v>
      </c>
    </row>
    <row r="147" spans="1:58">
      <c r="A147" s="31">
        <v>630146</v>
      </c>
      <c r="B147" s="32" t="s">
        <v>171</v>
      </c>
      <c r="C147" s="33">
        <v>0</v>
      </c>
      <c r="D147" s="33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4">
        <v>0</v>
      </c>
      <c r="M147" s="33">
        <v>0</v>
      </c>
      <c r="N147" s="33">
        <v>0</v>
      </c>
      <c r="O147" s="33">
        <v>0</v>
      </c>
      <c r="P147" s="34">
        <v>0</v>
      </c>
      <c r="Q147" s="33">
        <v>0</v>
      </c>
      <c r="R147" s="33">
        <v>0</v>
      </c>
      <c r="S147" s="34">
        <v>0</v>
      </c>
      <c r="T147" s="33">
        <v>0</v>
      </c>
      <c r="U147" s="34">
        <v>0</v>
      </c>
      <c r="V147" s="33">
        <v>0</v>
      </c>
      <c r="W147" s="34">
        <v>0</v>
      </c>
      <c r="X147" s="33">
        <v>7430.5</v>
      </c>
      <c r="Y147" s="34">
        <v>4462.0152500000004</v>
      </c>
      <c r="Z147" s="33">
        <v>0</v>
      </c>
      <c r="AA147" s="34">
        <v>0</v>
      </c>
      <c r="AB147" s="35">
        <v>0</v>
      </c>
      <c r="AC147" s="35">
        <v>0</v>
      </c>
      <c r="AD147" s="35">
        <v>0</v>
      </c>
      <c r="AE147" s="35">
        <v>7430.5</v>
      </c>
      <c r="AF147" s="36">
        <v>4462.0152500000004</v>
      </c>
      <c r="AG147" s="33">
        <v>0</v>
      </c>
      <c r="AH147" s="34">
        <v>0</v>
      </c>
      <c r="AI147" s="33">
        <v>0</v>
      </c>
      <c r="AJ147" s="34">
        <v>0</v>
      </c>
      <c r="AK147" s="33">
        <v>0</v>
      </c>
      <c r="AL147" s="34">
        <v>0</v>
      </c>
      <c r="AM147" s="33">
        <v>0</v>
      </c>
      <c r="AN147" s="34">
        <v>0</v>
      </c>
      <c r="AO147" s="33">
        <v>0</v>
      </c>
      <c r="AP147" s="34">
        <v>0</v>
      </c>
      <c r="AQ147" s="35">
        <v>0</v>
      </c>
      <c r="AR147" s="36">
        <v>0</v>
      </c>
      <c r="AS147" s="33">
        <v>0</v>
      </c>
      <c r="AT147" s="34">
        <v>0</v>
      </c>
      <c r="AU147" s="33">
        <v>0</v>
      </c>
      <c r="AV147" s="34">
        <v>0</v>
      </c>
      <c r="AW147" s="33">
        <v>0</v>
      </c>
      <c r="AX147" s="34">
        <v>0</v>
      </c>
      <c r="AY147" s="33">
        <v>0</v>
      </c>
      <c r="AZ147" s="34">
        <v>0</v>
      </c>
      <c r="BA147" s="35">
        <v>0</v>
      </c>
      <c r="BB147" s="36">
        <v>0</v>
      </c>
      <c r="BC147" s="33">
        <v>0</v>
      </c>
      <c r="BD147" s="34">
        <v>0</v>
      </c>
      <c r="BE147" s="34">
        <v>0</v>
      </c>
      <c r="BF147" s="34">
        <v>4462.0152500000004</v>
      </c>
    </row>
    <row r="148" spans="1:58">
      <c r="A148" s="31">
        <v>630152</v>
      </c>
      <c r="B148" s="37" t="s">
        <v>225</v>
      </c>
      <c r="C148" s="33">
        <v>0</v>
      </c>
      <c r="D148" s="33">
        <v>0</v>
      </c>
      <c r="E148" s="33">
        <v>2</v>
      </c>
      <c r="F148" s="34">
        <v>0.75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4">
        <v>0</v>
      </c>
      <c r="M148" s="33">
        <v>0</v>
      </c>
      <c r="N148" s="33">
        <v>0</v>
      </c>
      <c r="O148" s="33">
        <v>0</v>
      </c>
      <c r="P148" s="34">
        <v>0</v>
      </c>
      <c r="Q148" s="33">
        <v>0</v>
      </c>
      <c r="R148" s="33">
        <v>0</v>
      </c>
      <c r="S148" s="34">
        <v>0</v>
      </c>
      <c r="T148" s="33">
        <v>0</v>
      </c>
      <c r="U148" s="34">
        <v>0</v>
      </c>
      <c r="V148" s="33">
        <v>0</v>
      </c>
      <c r="W148" s="34">
        <v>0</v>
      </c>
      <c r="X148" s="33">
        <v>0</v>
      </c>
      <c r="Y148" s="34">
        <v>0</v>
      </c>
      <c r="Z148" s="33">
        <v>0</v>
      </c>
      <c r="AA148" s="34">
        <v>0</v>
      </c>
      <c r="AB148" s="35">
        <v>0</v>
      </c>
      <c r="AC148" s="35">
        <v>0</v>
      </c>
      <c r="AD148" s="35">
        <v>0</v>
      </c>
      <c r="AE148" s="35">
        <v>2</v>
      </c>
      <c r="AF148" s="36">
        <v>0.75</v>
      </c>
      <c r="AG148" s="33">
        <v>0</v>
      </c>
      <c r="AH148" s="34">
        <v>0</v>
      </c>
      <c r="AI148" s="33">
        <v>0</v>
      </c>
      <c r="AJ148" s="34">
        <v>0</v>
      </c>
      <c r="AK148" s="33">
        <v>0</v>
      </c>
      <c r="AL148" s="34">
        <v>0</v>
      </c>
      <c r="AM148" s="33">
        <v>0</v>
      </c>
      <c r="AN148" s="34">
        <v>0</v>
      </c>
      <c r="AO148" s="33">
        <v>0</v>
      </c>
      <c r="AP148" s="34">
        <v>0</v>
      </c>
      <c r="AQ148" s="35">
        <v>0</v>
      </c>
      <c r="AR148" s="36">
        <v>0</v>
      </c>
      <c r="AS148" s="33">
        <v>0</v>
      </c>
      <c r="AT148" s="34">
        <v>0</v>
      </c>
      <c r="AU148" s="33">
        <v>0</v>
      </c>
      <c r="AV148" s="34">
        <v>0</v>
      </c>
      <c r="AW148" s="33">
        <v>0</v>
      </c>
      <c r="AX148" s="34">
        <v>0</v>
      </c>
      <c r="AY148" s="33">
        <v>0</v>
      </c>
      <c r="AZ148" s="34">
        <v>0</v>
      </c>
      <c r="BA148" s="35">
        <v>0</v>
      </c>
      <c r="BB148" s="36">
        <v>0</v>
      </c>
      <c r="BC148" s="33">
        <v>0</v>
      </c>
      <c r="BD148" s="34">
        <v>0</v>
      </c>
      <c r="BE148" s="34">
        <v>0</v>
      </c>
      <c r="BF148" s="34">
        <v>0.75</v>
      </c>
    </row>
    <row r="149" spans="1:58">
      <c r="A149" s="31">
        <v>630156</v>
      </c>
      <c r="B149" s="32" t="s">
        <v>172</v>
      </c>
      <c r="C149" s="33">
        <v>0</v>
      </c>
      <c r="D149" s="33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4">
        <v>0</v>
      </c>
      <c r="M149" s="33">
        <v>2025</v>
      </c>
      <c r="N149" s="33">
        <v>216.75</v>
      </c>
      <c r="O149" s="33">
        <v>126.25</v>
      </c>
      <c r="P149" s="34">
        <v>272.90925000000004</v>
      </c>
      <c r="Q149" s="33">
        <v>0</v>
      </c>
      <c r="R149" s="33">
        <v>0</v>
      </c>
      <c r="S149" s="34">
        <v>0</v>
      </c>
      <c r="T149" s="33">
        <v>0</v>
      </c>
      <c r="U149" s="34">
        <v>0</v>
      </c>
      <c r="V149" s="33">
        <v>0</v>
      </c>
      <c r="W149" s="34">
        <v>0</v>
      </c>
      <c r="X149" s="33">
        <v>0</v>
      </c>
      <c r="Y149" s="34">
        <v>0</v>
      </c>
      <c r="Z149" s="33">
        <v>0</v>
      </c>
      <c r="AA149" s="34">
        <v>0</v>
      </c>
      <c r="AB149" s="35">
        <v>216.75</v>
      </c>
      <c r="AC149" s="35">
        <v>0</v>
      </c>
      <c r="AD149" s="35">
        <v>126.25</v>
      </c>
      <c r="AE149" s="35">
        <v>0</v>
      </c>
      <c r="AF149" s="36">
        <v>272.90925000000004</v>
      </c>
      <c r="AG149" s="33">
        <v>0</v>
      </c>
      <c r="AH149" s="34">
        <v>0</v>
      </c>
      <c r="AI149" s="33">
        <v>0</v>
      </c>
      <c r="AJ149" s="34">
        <v>0</v>
      </c>
      <c r="AK149" s="33">
        <v>0</v>
      </c>
      <c r="AL149" s="34">
        <v>0</v>
      </c>
      <c r="AM149" s="33">
        <v>0</v>
      </c>
      <c r="AN149" s="34">
        <v>0</v>
      </c>
      <c r="AO149" s="33">
        <v>0</v>
      </c>
      <c r="AP149" s="34">
        <v>0</v>
      </c>
      <c r="AQ149" s="35">
        <v>0</v>
      </c>
      <c r="AR149" s="36">
        <v>0</v>
      </c>
      <c r="AS149" s="33">
        <v>0</v>
      </c>
      <c r="AT149" s="34">
        <v>0</v>
      </c>
      <c r="AU149" s="33">
        <v>0</v>
      </c>
      <c r="AV149" s="34">
        <v>0</v>
      </c>
      <c r="AW149" s="33">
        <v>0</v>
      </c>
      <c r="AX149" s="34">
        <v>0</v>
      </c>
      <c r="AY149" s="33">
        <v>0</v>
      </c>
      <c r="AZ149" s="34">
        <v>0</v>
      </c>
      <c r="BA149" s="35">
        <v>0</v>
      </c>
      <c r="BB149" s="36">
        <v>0</v>
      </c>
      <c r="BC149" s="33">
        <v>0</v>
      </c>
      <c r="BD149" s="34">
        <v>0</v>
      </c>
      <c r="BE149" s="34">
        <v>0</v>
      </c>
      <c r="BF149" s="34">
        <v>272.90925000000004</v>
      </c>
    </row>
    <row r="150" spans="1:58">
      <c r="A150" s="31">
        <v>630157</v>
      </c>
      <c r="B150" s="32" t="s">
        <v>173</v>
      </c>
      <c r="C150" s="33">
        <v>0</v>
      </c>
      <c r="D150" s="33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0</v>
      </c>
      <c r="L150" s="34">
        <v>0</v>
      </c>
      <c r="M150" s="33">
        <v>2025</v>
      </c>
      <c r="N150" s="33">
        <v>216.75</v>
      </c>
      <c r="O150" s="33">
        <v>126.25</v>
      </c>
      <c r="P150" s="34">
        <v>272.90925000000004</v>
      </c>
      <c r="Q150" s="33">
        <v>0</v>
      </c>
      <c r="R150" s="33">
        <v>0</v>
      </c>
      <c r="S150" s="34">
        <v>0</v>
      </c>
      <c r="T150" s="33">
        <v>0</v>
      </c>
      <c r="U150" s="34">
        <v>0</v>
      </c>
      <c r="V150" s="33">
        <v>0</v>
      </c>
      <c r="W150" s="34">
        <v>0</v>
      </c>
      <c r="X150" s="33">
        <v>0</v>
      </c>
      <c r="Y150" s="34">
        <v>0</v>
      </c>
      <c r="Z150" s="33">
        <v>0</v>
      </c>
      <c r="AA150" s="34">
        <v>0</v>
      </c>
      <c r="AB150" s="35">
        <v>216.75</v>
      </c>
      <c r="AC150" s="35">
        <v>0</v>
      </c>
      <c r="AD150" s="35">
        <v>126.25</v>
      </c>
      <c r="AE150" s="35">
        <v>0</v>
      </c>
      <c r="AF150" s="36">
        <v>272.90925000000004</v>
      </c>
      <c r="AG150" s="33">
        <v>0</v>
      </c>
      <c r="AH150" s="34">
        <v>0</v>
      </c>
      <c r="AI150" s="33">
        <v>0</v>
      </c>
      <c r="AJ150" s="34">
        <v>0</v>
      </c>
      <c r="AK150" s="33">
        <v>0</v>
      </c>
      <c r="AL150" s="34">
        <v>0</v>
      </c>
      <c r="AM150" s="33">
        <v>0</v>
      </c>
      <c r="AN150" s="34">
        <v>0</v>
      </c>
      <c r="AO150" s="33">
        <v>0</v>
      </c>
      <c r="AP150" s="34">
        <v>0</v>
      </c>
      <c r="AQ150" s="35">
        <v>0</v>
      </c>
      <c r="AR150" s="36">
        <v>0</v>
      </c>
      <c r="AS150" s="33">
        <v>0</v>
      </c>
      <c r="AT150" s="34">
        <v>0</v>
      </c>
      <c r="AU150" s="33">
        <v>0</v>
      </c>
      <c r="AV150" s="34">
        <v>0</v>
      </c>
      <c r="AW150" s="33">
        <v>0</v>
      </c>
      <c r="AX150" s="34">
        <v>0</v>
      </c>
      <c r="AY150" s="33">
        <v>0</v>
      </c>
      <c r="AZ150" s="34">
        <v>0</v>
      </c>
      <c r="BA150" s="35">
        <v>0</v>
      </c>
      <c r="BB150" s="36">
        <v>0</v>
      </c>
      <c r="BC150" s="33">
        <v>0</v>
      </c>
      <c r="BD150" s="34">
        <v>0</v>
      </c>
      <c r="BE150" s="34">
        <v>0</v>
      </c>
      <c r="BF150" s="34">
        <v>272.90925000000004</v>
      </c>
    </row>
    <row r="151" spans="1:58">
      <c r="A151" s="31">
        <v>630161</v>
      </c>
      <c r="B151" s="32" t="s">
        <v>174</v>
      </c>
      <c r="C151" s="33">
        <v>0</v>
      </c>
      <c r="D151" s="33">
        <v>0</v>
      </c>
      <c r="E151" s="33">
        <v>0</v>
      </c>
      <c r="F151" s="34">
        <v>0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4">
        <v>0</v>
      </c>
      <c r="M151" s="33">
        <v>0</v>
      </c>
      <c r="N151" s="33">
        <v>0</v>
      </c>
      <c r="O151" s="33">
        <v>0</v>
      </c>
      <c r="P151" s="34">
        <v>0</v>
      </c>
      <c r="Q151" s="33">
        <v>0</v>
      </c>
      <c r="R151" s="33">
        <v>0</v>
      </c>
      <c r="S151" s="34">
        <v>0</v>
      </c>
      <c r="T151" s="33">
        <v>0</v>
      </c>
      <c r="U151" s="34">
        <v>0</v>
      </c>
      <c r="V151" s="33">
        <v>0</v>
      </c>
      <c r="W151" s="34">
        <v>0</v>
      </c>
      <c r="X151" s="33">
        <v>0</v>
      </c>
      <c r="Y151" s="34">
        <v>0</v>
      </c>
      <c r="Z151" s="33">
        <v>0</v>
      </c>
      <c r="AA151" s="34">
        <v>0</v>
      </c>
      <c r="AB151" s="35">
        <v>0</v>
      </c>
      <c r="AC151" s="35">
        <v>0</v>
      </c>
      <c r="AD151" s="35">
        <v>0</v>
      </c>
      <c r="AE151" s="35">
        <v>0</v>
      </c>
      <c r="AF151" s="36">
        <v>0</v>
      </c>
      <c r="AG151" s="33">
        <v>0</v>
      </c>
      <c r="AH151" s="34">
        <v>0</v>
      </c>
      <c r="AI151" s="33">
        <v>0</v>
      </c>
      <c r="AJ151" s="34">
        <v>0</v>
      </c>
      <c r="AK151" s="33">
        <v>0</v>
      </c>
      <c r="AL151" s="34">
        <v>0</v>
      </c>
      <c r="AM151" s="33">
        <v>0</v>
      </c>
      <c r="AN151" s="34">
        <v>0</v>
      </c>
      <c r="AO151" s="33">
        <v>0</v>
      </c>
      <c r="AP151" s="34">
        <v>0</v>
      </c>
      <c r="AQ151" s="35">
        <v>0</v>
      </c>
      <c r="AR151" s="36">
        <v>0</v>
      </c>
      <c r="AS151" s="33">
        <v>0</v>
      </c>
      <c r="AT151" s="34">
        <v>0</v>
      </c>
      <c r="AU151" s="33">
        <v>0</v>
      </c>
      <c r="AV151" s="34">
        <v>0</v>
      </c>
      <c r="AW151" s="33">
        <v>487.5</v>
      </c>
      <c r="AX151" s="34">
        <v>13804.410124999999</v>
      </c>
      <c r="AY151" s="33">
        <v>0</v>
      </c>
      <c r="AZ151" s="34">
        <v>0</v>
      </c>
      <c r="BA151" s="35">
        <v>487.5</v>
      </c>
      <c r="BB151" s="36">
        <v>13804.410124999999</v>
      </c>
      <c r="BC151" s="33">
        <v>0</v>
      </c>
      <c r="BD151" s="34">
        <v>0</v>
      </c>
      <c r="BE151" s="34">
        <v>0</v>
      </c>
      <c r="BF151" s="34">
        <v>13804.410124999999</v>
      </c>
    </row>
    <row r="152" spans="1:58">
      <c r="A152" s="31">
        <v>630177</v>
      </c>
      <c r="B152" s="32" t="s">
        <v>175</v>
      </c>
      <c r="C152" s="33">
        <v>0</v>
      </c>
      <c r="D152" s="33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0</v>
      </c>
      <c r="L152" s="34">
        <v>0</v>
      </c>
      <c r="M152" s="33">
        <v>0</v>
      </c>
      <c r="N152" s="33">
        <v>0</v>
      </c>
      <c r="O152" s="33">
        <v>0</v>
      </c>
      <c r="P152" s="34">
        <v>0</v>
      </c>
      <c r="Q152" s="33">
        <v>0</v>
      </c>
      <c r="R152" s="33">
        <v>0</v>
      </c>
      <c r="S152" s="34">
        <v>0</v>
      </c>
      <c r="T152" s="33">
        <v>0</v>
      </c>
      <c r="U152" s="34">
        <v>0</v>
      </c>
      <c r="V152" s="33">
        <v>48</v>
      </c>
      <c r="W152" s="34">
        <v>7169.8770072499992</v>
      </c>
      <c r="X152" s="33">
        <v>0</v>
      </c>
      <c r="Y152" s="34">
        <v>0</v>
      </c>
      <c r="Z152" s="33">
        <v>0</v>
      </c>
      <c r="AA152" s="34">
        <v>0</v>
      </c>
      <c r="AB152" s="35">
        <v>0</v>
      </c>
      <c r="AC152" s="35">
        <v>0</v>
      </c>
      <c r="AD152" s="35">
        <v>48</v>
      </c>
      <c r="AE152" s="35">
        <v>0</v>
      </c>
      <c r="AF152" s="36">
        <v>7169.8770072499992</v>
      </c>
      <c r="AG152" s="33">
        <v>450</v>
      </c>
      <c r="AH152" s="34">
        <v>2755.2927600000003</v>
      </c>
      <c r="AI152" s="33">
        <v>0</v>
      </c>
      <c r="AJ152" s="34">
        <v>0</v>
      </c>
      <c r="AK152" s="33">
        <v>0</v>
      </c>
      <c r="AL152" s="34">
        <v>0</v>
      </c>
      <c r="AM152" s="33">
        <v>450</v>
      </c>
      <c r="AN152" s="34">
        <v>33472.054590163199</v>
      </c>
      <c r="AO152" s="33">
        <v>0</v>
      </c>
      <c r="AP152" s="34">
        <v>0</v>
      </c>
      <c r="AQ152" s="35">
        <v>900</v>
      </c>
      <c r="AR152" s="36">
        <v>36227.347350163196</v>
      </c>
      <c r="AS152" s="33">
        <v>0</v>
      </c>
      <c r="AT152" s="34">
        <v>0</v>
      </c>
      <c r="AU152" s="33">
        <v>0</v>
      </c>
      <c r="AV152" s="34">
        <v>0</v>
      </c>
      <c r="AW152" s="33">
        <v>0</v>
      </c>
      <c r="AX152" s="34">
        <v>0</v>
      </c>
      <c r="AY152" s="33">
        <v>37.5</v>
      </c>
      <c r="AZ152" s="34">
        <v>213.04762500000004</v>
      </c>
      <c r="BA152" s="35">
        <v>0</v>
      </c>
      <c r="BB152" s="36">
        <v>213.04762500000004</v>
      </c>
      <c r="BC152" s="33">
        <v>0</v>
      </c>
      <c r="BD152" s="34">
        <v>0</v>
      </c>
      <c r="BE152" s="34">
        <v>0</v>
      </c>
      <c r="BF152" s="34">
        <v>43610.271982413193</v>
      </c>
    </row>
    <row r="153" spans="1:58">
      <c r="A153" s="31">
        <v>630175</v>
      </c>
      <c r="B153" s="37" t="s">
        <v>176</v>
      </c>
      <c r="C153" s="33">
        <v>0</v>
      </c>
      <c r="D153" s="33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0</v>
      </c>
      <c r="L153" s="34">
        <v>0</v>
      </c>
      <c r="M153" s="33">
        <v>0</v>
      </c>
      <c r="N153" s="33">
        <v>0</v>
      </c>
      <c r="O153" s="33">
        <v>0</v>
      </c>
      <c r="P153" s="34">
        <v>0</v>
      </c>
      <c r="Q153" s="33">
        <v>0</v>
      </c>
      <c r="R153" s="33">
        <v>0</v>
      </c>
      <c r="S153" s="34">
        <v>0</v>
      </c>
      <c r="T153" s="33">
        <v>0</v>
      </c>
      <c r="U153" s="34">
        <v>0</v>
      </c>
      <c r="V153" s="33">
        <v>0</v>
      </c>
      <c r="W153" s="34">
        <v>0</v>
      </c>
      <c r="X153" s="33">
        <v>1643.25</v>
      </c>
      <c r="Y153" s="34">
        <v>808.63571267530892</v>
      </c>
      <c r="Z153" s="33">
        <v>0</v>
      </c>
      <c r="AA153" s="34">
        <v>0</v>
      </c>
      <c r="AB153" s="35">
        <v>0</v>
      </c>
      <c r="AC153" s="35">
        <v>0</v>
      </c>
      <c r="AD153" s="35">
        <v>0</v>
      </c>
      <c r="AE153" s="35">
        <v>1643.25</v>
      </c>
      <c r="AF153" s="36">
        <v>808.63571267530892</v>
      </c>
      <c r="AG153" s="33">
        <v>0</v>
      </c>
      <c r="AH153" s="34">
        <v>0</v>
      </c>
      <c r="AI153" s="33">
        <v>0</v>
      </c>
      <c r="AJ153" s="34">
        <v>0</v>
      </c>
      <c r="AK153" s="33">
        <v>0</v>
      </c>
      <c r="AL153" s="34">
        <v>0</v>
      </c>
      <c r="AM153" s="33">
        <v>0</v>
      </c>
      <c r="AN153" s="34">
        <v>0</v>
      </c>
      <c r="AO153" s="33">
        <v>0</v>
      </c>
      <c r="AP153" s="34">
        <v>0</v>
      </c>
      <c r="AQ153" s="35">
        <v>0</v>
      </c>
      <c r="AR153" s="36">
        <v>0</v>
      </c>
      <c r="AS153" s="33">
        <v>0</v>
      </c>
      <c r="AT153" s="34">
        <v>0</v>
      </c>
      <c r="AU153" s="33">
        <v>0</v>
      </c>
      <c r="AV153" s="34">
        <v>0</v>
      </c>
      <c r="AW153" s="33">
        <v>0</v>
      </c>
      <c r="AX153" s="34">
        <v>0</v>
      </c>
      <c r="AY153" s="33">
        <v>0</v>
      </c>
      <c r="AZ153" s="34">
        <v>0</v>
      </c>
      <c r="BA153" s="35">
        <v>0</v>
      </c>
      <c r="BB153" s="36">
        <v>0</v>
      </c>
      <c r="BC153" s="33">
        <v>0</v>
      </c>
      <c r="BD153" s="34">
        <v>0</v>
      </c>
      <c r="BE153" s="34">
        <v>0</v>
      </c>
      <c r="BF153" s="34">
        <v>808.63571267530892</v>
      </c>
    </row>
    <row r="154" spans="1:58">
      <c r="A154" s="31">
        <v>630165</v>
      </c>
      <c r="B154" s="32" t="s">
        <v>177</v>
      </c>
      <c r="C154" s="33">
        <v>0</v>
      </c>
      <c r="D154" s="33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4">
        <v>0</v>
      </c>
      <c r="M154" s="33">
        <v>0</v>
      </c>
      <c r="N154" s="33">
        <v>0</v>
      </c>
      <c r="O154" s="33">
        <v>0</v>
      </c>
      <c r="P154" s="34">
        <v>0</v>
      </c>
      <c r="Q154" s="33">
        <v>0</v>
      </c>
      <c r="R154" s="33">
        <v>0</v>
      </c>
      <c r="S154" s="34">
        <v>0</v>
      </c>
      <c r="T154" s="33">
        <v>4000</v>
      </c>
      <c r="U154" s="34">
        <v>5159.5200000000004</v>
      </c>
      <c r="V154" s="33">
        <v>0</v>
      </c>
      <c r="W154" s="34">
        <v>0</v>
      </c>
      <c r="X154" s="33">
        <v>0</v>
      </c>
      <c r="Y154" s="34">
        <v>0</v>
      </c>
      <c r="Z154" s="33">
        <v>0</v>
      </c>
      <c r="AA154" s="34">
        <v>0</v>
      </c>
      <c r="AB154" s="35">
        <v>4000</v>
      </c>
      <c r="AC154" s="35">
        <v>0</v>
      </c>
      <c r="AD154" s="35">
        <v>0</v>
      </c>
      <c r="AE154" s="35">
        <v>0</v>
      </c>
      <c r="AF154" s="36">
        <v>5159.5200000000004</v>
      </c>
      <c r="AG154" s="33">
        <v>0</v>
      </c>
      <c r="AH154" s="34">
        <v>0</v>
      </c>
      <c r="AI154" s="33">
        <v>0</v>
      </c>
      <c r="AJ154" s="34">
        <v>0</v>
      </c>
      <c r="AK154" s="33">
        <v>0</v>
      </c>
      <c r="AL154" s="34">
        <v>0</v>
      </c>
      <c r="AM154" s="33">
        <v>0</v>
      </c>
      <c r="AN154" s="34">
        <v>0</v>
      </c>
      <c r="AO154" s="33">
        <v>0</v>
      </c>
      <c r="AP154" s="34">
        <v>0</v>
      </c>
      <c r="AQ154" s="35">
        <v>0</v>
      </c>
      <c r="AR154" s="36">
        <v>0</v>
      </c>
      <c r="AS154" s="33">
        <v>0</v>
      </c>
      <c r="AT154" s="34">
        <v>0</v>
      </c>
      <c r="AU154" s="33">
        <v>0</v>
      </c>
      <c r="AV154" s="34">
        <v>0</v>
      </c>
      <c r="AW154" s="33">
        <v>0</v>
      </c>
      <c r="AX154" s="34">
        <v>0</v>
      </c>
      <c r="AY154" s="33">
        <v>0</v>
      </c>
      <c r="AZ154" s="34">
        <v>0</v>
      </c>
      <c r="BA154" s="35">
        <v>0</v>
      </c>
      <c r="BB154" s="36">
        <v>0</v>
      </c>
      <c r="BC154" s="33">
        <v>0</v>
      </c>
      <c r="BD154" s="34">
        <v>0</v>
      </c>
      <c r="BE154" s="34">
        <v>0</v>
      </c>
      <c r="BF154" s="34">
        <v>5159.5200000000004</v>
      </c>
    </row>
    <row r="155" spans="1:58">
      <c r="A155" s="43">
        <v>630168</v>
      </c>
      <c r="B155" s="37" t="s">
        <v>178</v>
      </c>
      <c r="C155" s="33">
        <v>0</v>
      </c>
      <c r="D155" s="33">
        <v>0</v>
      </c>
      <c r="E155" s="33">
        <v>2</v>
      </c>
      <c r="F155" s="34">
        <v>0.75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4">
        <v>0</v>
      </c>
      <c r="M155" s="33">
        <v>0</v>
      </c>
      <c r="N155" s="33">
        <v>0</v>
      </c>
      <c r="O155" s="33">
        <v>0</v>
      </c>
      <c r="P155" s="34">
        <v>0</v>
      </c>
      <c r="Q155" s="33">
        <v>0</v>
      </c>
      <c r="R155" s="33">
        <v>0</v>
      </c>
      <c r="S155" s="34">
        <v>0</v>
      </c>
      <c r="T155" s="33">
        <v>0</v>
      </c>
      <c r="U155" s="34">
        <v>0</v>
      </c>
      <c r="V155" s="33">
        <v>0</v>
      </c>
      <c r="W155" s="34">
        <v>0</v>
      </c>
      <c r="X155" s="33">
        <v>0</v>
      </c>
      <c r="Y155" s="34">
        <v>0</v>
      </c>
      <c r="Z155" s="33">
        <v>0</v>
      </c>
      <c r="AA155" s="34">
        <v>0</v>
      </c>
      <c r="AB155" s="35">
        <v>0</v>
      </c>
      <c r="AC155" s="35">
        <v>0</v>
      </c>
      <c r="AD155" s="35">
        <v>0</v>
      </c>
      <c r="AE155" s="35">
        <v>2</v>
      </c>
      <c r="AF155" s="36">
        <v>0.75</v>
      </c>
      <c r="AG155" s="33">
        <v>0</v>
      </c>
      <c r="AH155" s="34">
        <v>0</v>
      </c>
      <c r="AI155" s="33">
        <v>0</v>
      </c>
      <c r="AJ155" s="34">
        <v>0</v>
      </c>
      <c r="AK155" s="33">
        <v>0</v>
      </c>
      <c r="AL155" s="34">
        <v>0</v>
      </c>
      <c r="AM155" s="33">
        <v>0</v>
      </c>
      <c r="AN155" s="34">
        <v>0</v>
      </c>
      <c r="AO155" s="33">
        <v>0</v>
      </c>
      <c r="AP155" s="34">
        <v>0</v>
      </c>
      <c r="AQ155" s="35">
        <v>0</v>
      </c>
      <c r="AR155" s="36">
        <v>0</v>
      </c>
      <c r="AS155" s="33">
        <v>0</v>
      </c>
      <c r="AT155" s="34">
        <v>0</v>
      </c>
      <c r="AU155" s="33">
        <v>0</v>
      </c>
      <c r="AV155" s="34">
        <v>0</v>
      </c>
      <c r="AW155" s="33">
        <v>0</v>
      </c>
      <c r="AX155" s="34">
        <v>0</v>
      </c>
      <c r="AY155" s="33">
        <v>0</v>
      </c>
      <c r="AZ155" s="34">
        <v>0</v>
      </c>
      <c r="BA155" s="35">
        <v>0</v>
      </c>
      <c r="BB155" s="36">
        <v>0</v>
      </c>
      <c r="BC155" s="33">
        <v>0</v>
      </c>
      <c r="BD155" s="34">
        <v>0</v>
      </c>
      <c r="BE155" s="34">
        <v>0</v>
      </c>
      <c r="BF155" s="34">
        <v>0.75</v>
      </c>
    </row>
    <row r="156" spans="1:58">
      <c r="A156" s="31">
        <v>630211</v>
      </c>
      <c r="B156" s="37" t="s">
        <v>179</v>
      </c>
      <c r="C156" s="33">
        <v>0</v>
      </c>
      <c r="D156" s="33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4">
        <v>0</v>
      </c>
      <c r="M156" s="33">
        <v>0</v>
      </c>
      <c r="N156" s="33">
        <v>0</v>
      </c>
      <c r="O156" s="33">
        <v>0</v>
      </c>
      <c r="P156" s="34">
        <v>0</v>
      </c>
      <c r="Q156" s="33">
        <v>0</v>
      </c>
      <c r="R156" s="33">
        <v>0</v>
      </c>
      <c r="S156" s="34">
        <v>0</v>
      </c>
      <c r="T156" s="33">
        <v>0</v>
      </c>
      <c r="U156" s="34">
        <v>0</v>
      </c>
      <c r="V156" s="33">
        <v>0</v>
      </c>
      <c r="W156" s="34">
        <v>0</v>
      </c>
      <c r="X156" s="33">
        <v>1923.25</v>
      </c>
      <c r="Y156" s="34">
        <v>946.40570108931774</v>
      </c>
      <c r="Z156" s="33">
        <v>0</v>
      </c>
      <c r="AA156" s="34">
        <v>0</v>
      </c>
      <c r="AB156" s="35">
        <v>0</v>
      </c>
      <c r="AC156" s="35">
        <v>0</v>
      </c>
      <c r="AD156" s="35">
        <v>0</v>
      </c>
      <c r="AE156" s="35">
        <v>1923.25</v>
      </c>
      <c r="AF156" s="36">
        <v>946.40570108931774</v>
      </c>
      <c r="AG156" s="33">
        <v>0</v>
      </c>
      <c r="AH156" s="34">
        <v>0</v>
      </c>
      <c r="AI156" s="33">
        <v>0</v>
      </c>
      <c r="AJ156" s="34">
        <v>0</v>
      </c>
      <c r="AK156" s="33">
        <v>0</v>
      </c>
      <c r="AL156" s="34">
        <v>0</v>
      </c>
      <c r="AM156" s="33">
        <v>0</v>
      </c>
      <c r="AN156" s="34">
        <v>0</v>
      </c>
      <c r="AO156" s="33">
        <v>0</v>
      </c>
      <c r="AP156" s="34">
        <v>0</v>
      </c>
      <c r="AQ156" s="35">
        <v>0</v>
      </c>
      <c r="AR156" s="36">
        <v>0</v>
      </c>
      <c r="AS156" s="33">
        <v>0</v>
      </c>
      <c r="AT156" s="34">
        <v>0</v>
      </c>
      <c r="AU156" s="33">
        <v>0</v>
      </c>
      <c r="AV156" s="34">
        <v>0</v>
      </c>
      <c r="AW156" s="33">
        <v>0</v>
      </c>
      <c r="AX156" s="34">
        <v>0</v>
      </c>
      <c r="AY156" s="33">
        <v>0</v>
      </c>
      <c r="AZ156" s="34">
        <v>0</v>
      </c>
      <c r="BA156" s="35">
        <v>0</v>
      </c>
      <c r="BB156" s="36">
        <v>0</v>
      </c>
      <c r="BC156" s="33">
        <v>0</v>
      </c>
      <c r="BD156" s="34">
        <v>0</v>
      </c>
      <c r="BE156" s="34">
        <v>0</v>
      </c>
      <c r="BF156" s="34">
        <v>946.40570108931774</v>
      </c>
    </row>
    <row r="157" spans="1:58">
      <c r="A157" s="31">
        <v>630204</v>
      </c>
      <c r="B157" s="37" t="s">
        <v>180</v>
      </c>
      <c r="C157" s="33">
        <v>0</v>
      </c>
      <c r="D157" s="33">
        <v>0</v>
      </c>
      <c r="E157" s="33">
        <v>2</v>
      </c>
      <c r="F157" s="34">
        <v>0.75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4">
        <v>0</v>
      </c>
      <c r="M157" s="33">
        <v>0</v>
      </c>
      <c r="N157" s="33">
        <v>0</v>
      </c>
      <c r="O157" s="33">
        <v>0</v>
      </c>
      <c r="P157" s="34">
        <v>0</v>
      </c>
      <c r="Q157" s="33">
        <v>0</v>
      </c>
      <c r="R157" s="33">
        <v>0</v>
      </c>
      <c r="S157" s="34">
        <v>0</v>
      </c>
      <c r="T157" s="33">
        <v>0</v>
      </c>
      <c r="U157" s="34">
        <v>0</v>
      </c>
      <c r="V157" s="33">
        <v>0</v>
      </c>
      <c r="W157" s="34">
        <v>0</v>
      </c>
      <c r="X157" s="33">
        <v>0</v>
      </c>
      <c r="Y157" s="34">
        <v>0</v>
      </c>
      <c r="Z157" s="33">
        <v>0</v>
      </c>
      <c r="AA157" s="34">
        <v>0</v>
      </c>
      <c r="AB157" s="35">
        <v>0</v>
      </c>
      <c r="AC157" s="35">
        <v>0</v>
      </c>
      <c r="AD157" s="35">
        <v>0</v>
      </c>
      <c r="AE157" s="35">
        <v>2</v>
      </c>
      <c r="AF157" s="36">
        <v>0.75</v>
      </c>
      <c r="AG157" s="33">
        <v>0</v>
      </c>
      <c r="AH157" s="34">
        <v>0</v>
      </c>
      <c r="AI157" s="33">
        <v>0</v>
      </c>
      <c r="AJ157" s="34">
        <v>0</v>
      </c>
      <c r="AK157" s="33">
        <v>0</v>
      </c>
      <c r="AL157" s="34">
        <v>0</v>
      </c>
      <c r="AM157" s="33">
        <v>0</v>
      </c>
      <c r="AN157" s="34">
        <v>0</v>
      </c>
      <c r="AO157" s="33">
        <v>0</v>
      </c>
      <c r="AP157" s="34">
        <v>0</v>
      </c>
      <c r="AQ157" s="35">
        <v>0</v>
      </c>
      <c r="AR157" s="36">
        <v>0</v>
      </c>
      <c r="AS157" s="33">
        <v>0</v>
      </c>
      <c r="AT157" s="34">
        <v>0</v>
      </c>
      <c r="AU157" s="33">
        <v>0</v>
      </c>
      <c r="AV157" s="34">
        <v>0</v>
      </c>
      <c r="AW157" s="33">
        <v>0</v>
      </c>
      <c r="AX157" s="34">
        <v>0</v>
      </c>
      <c r="AY157" s="33">
        <v>0</v>
      </c>
      <c r="AZ157" s="34">
        <v>0</v>
      </c>
      <c r="BA157" s="35">
        <v>0</v>
      </c>
      <c r="BB157" s="36">
        <v>0</v>
      </c>
      <c r="BC157" s="33">
        <v>0</v>
      </c>
      <c r="BD157" s="34">
        <v>0</v>
      </c>
      <c r="BE157" s="34">
        <v>0</v>
      </c>
      <c r="BF157" s="34">
        <v>0.75</v>
      </c>
    </row>
    <row r="158" spans="1:58">
      <c r="A158" s="31">
        <v>630229</v>
      </c>
      <c r="B158" s="38" t="s">
        <v>181</v>
      </c>
      <c r="C158" s="33">
        <v>0</v>
      </c>
      <c r="D158" s="33">
        <v>0</v>
      </c>
      <c r="E158" s="33">
        <v>0</v>
      </c>
      <c r="F158" s="34">
        <v>0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4">
        <v>0</v>
      </c>
      <c r="M158" s="33">
        <v>0</v>
      </c>
      <c r="N158" s="33">
        <v>0</v>
      </c>
      <c r="O158" s="33">
        <v>0</v>
      </c>
      <c r="P158" s="34">
        <v>0</v>
      </c>
      <c r="Q158" s="33">
        <v>0</v>
      </c>
      <c r="R158" s="33">
        <v>0</v>
      </c>
      <c r="S158" s="34">
        <v>0</v>
      </c>
      <c r="T158" s="33">
        <v>0</v>
      </c>
      <c r="U158" s="34">
        <v>0</v>
      </c>
      <c r="V158" s="33">
        <v>0</v>
      </c>
      <c r="W158" s="34">
        <v>0</v>
      </c>
      <c r="X158" s="33">
        <v>0</v>
      </c>
      <c r="Y158" s="34">
        <v>0</v>
      </c>
      <c r="Z158" s="33">
        <v>0</v>
      </c>
      <c r="AA158" s="34">
        <v>0</v>
      </c>
      <c r="AB158" s="35">
        <v>0</v>
      </c>
      <c r="AC158" s="35">
        <v>0</v>
      </c>
      <c r="AD158" s="35">
        <v>0</v>
      </c>
      <c r="AE158" s="35">
        <v>0</v>
      </c>
      <c r="AF158" s="36">
        <v>0</v>
      </c>
      <c r="AG158" s="33">
        <v>0</v>
      </c>
      <c r="AH158" s="34">
        <v>0</v>
      </c>
      <c r="AI158" s="33">
        <v>0</v>
      </c>
      <c r="AJ158" s="34">
        <v>0</v>
      </c>
      <c r="AK158" s="33">
        <v>0</v>
      </c>
      <c r="AL158" s="34">
        <v>0</v>
      </c>
      <c r="AM158" s="33">
        <v>0</v>
      </c>
      <c r="AN158" s="34">
        <v>0</v>
      </c>
      <c r="AO158" s="33">
        <v>2</v>
      </c>
      <c r="AP158" s="34">
        <v>249.45699999999999</v>
      </c>
      <c r="AQ158" s="35">
        <v>2</v>
      </c>
      <c r="AR158" s="36">
        <v>249.45699999999999</v>
      </c>
      <c r="AS158" s="33">
        <v>0</v>
      </c>
      <c r="AT158" s="34">
        <v>0</v>
      </c>
      <c r="AU158" s="33">
        <v>0</v>
      </c>
      <c r="AV158" s="34">
        <v>0</v>
      </c>
      <c r="AW158" s="33">
        <v>0</v>
      </c>
      <c r="AX158" s="34">
        <v>0</v>
      </c>
      <c r="AY158" s="33">
        <v>0</v>
      </c>
      <c r="AZ158" s="34">
        <v>0</v>
      </c>
      <c r="BA158" s="35">
        <v>0</v>
      </c>
      <c r="BB158" s="36">
        <v>0</v>
      </c>
      <c r="BC158" s="33">
        <v>0</v>
      </c>
      <c r="BD158" s="34">
        <v>0</v>
      </c>
      <c r="BE158" s="34">
        <v>0</v>
      </c>
      <c r="BF158" s="34">
        <v>249.45699999999999</v>
      </c>
    </row>
    <row r="159" spans="1:58">
      <c r="A159" s="31">
        <v>630226</v>
      </c>
      <c r="B159" s="32" t="s">
        <v>182</v>
      </c>
      <c r="C159" s="33">
        <v>0</v>
      </c>
      <c r="D159" s="33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0</v>
      </c>
      <c r="L159" s="34">
        <v>0</v>
      </c>
      <c r="M159" s="33">
        <v>0</v>
      </c>
      <c r="N159" s="33">
        <v>0</v>
      </c>
      <c r="O159" s="33">
        <v>0</v>
      </c>
      <c r="P159" s="34">
        <v>0</v>
      </c>
      <c r="Q159" s="33">
        <v>0</v>
      </c>
      <c r="R159" s="33">
        <v>0</v>
      </c>
      <c r="S159" s="34">
        <v>0</v>
      </c>
      <c r="T159" s="33">
        <v>0</v>
      </c>
      <c r="U159" s="34">
        <v>0</v>
      </c>
      <c r="V159" s="33">
        <v>0</v>
      </c>
      <c r="W159" s="34">
        <v>0</v>
      </c>
      <c r="X159" s="33">
        <v>42.25</v>
      </c>
      <c r="Y159" s="34">
        <v>25.371124999999999</v>
      </c>
      <c r="Z159" s="33">
        <v>0</v>
      </c>
      <c r="AA159" s="34">
        <v>0</v>
      </c>
      <c r="AB159" s="35">
        <v>0</v>
      </c>
      <c r="AC159" s="35">
        <v>0</v>
      </c>
      <c r="AD159" s="35">
        <v>0</v>
      </c>
      <c r="AE159" s="35">
        <v>42.25</v>
      </c>
      <c r="AF159" s="36">
        <v>25.371124999999999</v>
      </c>
      <c r="AG159" s="33">
        <v>0</v>
      </c>
      <c r="AH159" s="34">
        <v>0</v>
      </c>
      <c r="AI159" s="33">
        <v>0</v>
      </c>
      <c r="AJ159" s="34">
        <v>0</v>
      </c>
      <c r="AK159" s="33">
        <v>0</v>
      </c>
      <c r="AL159" s="34">
        <v>0</v>
      </c>
      <c r="AM159" s="33">
        <v>0</v>
      </c>
      <c r="AN159" s="34">
        <v>0</v>
      </c>
      <c r="AO159" s="33">
        <v>0</v>
      </c>
      <c r="AP159" s="34">
        <v>0</v>
      </c>
      <c r="AQ159" s="35">
        <v>0</v>
      </c>
      <c r="AR159" s="36">
        <v>0</v>
      </c>
      <c r="AS159" s="33">
        <v>0</v>
      </c>
      <c r="AT159" s="34">
        <v>0</v>
      </c>
      <c r="AU159" s="33">
        <v>0</v>
      </c>
      <c r="AV159" s="34">
        <v>0</v>
      </c>
      <c r="AW159" s="33">
        <v>0</v>
      </c>
      <c r="AX159" s="34">
        <v>0</v>
      </c>
      <c r="AY159" s="33">
        <v>0</v>
      </c>
      <c r="AZ159" s="34">
        <v>0</v>
      </c>
      <c r="BA159" s="35">
        <v>0</v>
      </c>
      <c r="BB159" s="36">
        <v>0</v>
      </c>
      <c r="BC159" s="33">
        <v>0</v>
      </c>
      <c r="BD159" s="34">
        <v>0</v>
      </c>
      <c r="BE159" s="34">
        <v>0</v>
      </c>
      <c r="BF159" s="34">
        <v>25.371124999999999</v>
      </c>
    </row>
    <row r="160" spans="1:58">
      <c r="A160" s="31">
        <v>630235</v>
      </c>
      <c r="B160" s="32" t="s">
        <v>183</v>
      </c>
      <c r="C160" s="33">
        <v>0</v>
      </c>
      <c r="D160" s="33">
        <v>0</v>
      </c>
      <c r="E160" s="33">
        <v>0</v>
      </c>
      <c r="F160" s="34">
        <v>0</v>
      </c>
      <c r="G160" s="33">
        <v>0</v>
      </c>
      <c r="H160" s="34">
        <v>0</v>
      </c>
      <c r="I160" s="33">
        <v>0</v>
      </c>
      <c r="J160" s="34">
        <v>0</v>
      </c>
      <c r="K160" s="33">
        <v>0</v>
      </c>
      <c r="L160" s="34">
        <v>0</v>
      </c>
      <c r="M160" s="33">
        <v>0</v>
      </c>
      <c r="N160" s="33">
        <v>0</v>
      </c>
      <c r="O160" s="33">
        <v>0</v>
      </c>
      <c r="P160" s="34">
        <v>0</v>
      </c>
      <c r="Q160" s="33">
        <v>0</v>
      </c>
      <c r="R160" s="33">
        <v>0</v>
      </c>
      <c r="S160" s="34">
        <v>0</v>
      </c>
      <c r="T160" s="33">
        <v>0</v>
      </c>
      <c r="U160" s="34">
        <v>0</v>
      </c>
      <c r="V160" s="33">
        <v>0</v>
      </c>
      <c r="W160" s="34">
        <v>0</v>
      </c>
      <c r="X160" s="33">
        <v>646.5</v>
      </c>
      <c r="Y160" s="34">
        <v>3034.891713</v>
      </c>
      <c r="Z160" s="33">
        <v>0</v>
      </c>
      <c r="AA160" s="34">
        <v>0</v>
      </c>
      <c r="AB160" s="35">
        <v>0</v>
      </c>
      <c r="AC160" s="35">
        <v>0</v>
      </c>
      <c r="AD160" s="35">
        <v>0</v>
      </c>
      <c r="AE160" s="35">
        <v>646.5</v>
      </c>
      <c r="AF160" s="36">
        <v>3034.891713</v>
      </c>
      <c r="AG160" s="33">
        <v>0</v>
      </c>
      <c r="AH160" s="34">
        <v>0</v>
      </c>
      <c r="AI160" s="33">
        <v>0</v>
      </c>
      <c r="AJ160" s="34">
        <v>0</v>
      </c>
      <c r="AK160" s="33">
        <v>0</v>
      </c>
      <c r="AL160" s="34">
        <v>0</v>
      </c>
      <c r="AM160" s="33">
        <v>0</v>
      </c>
      <c r="AN160" s="34">
        <v>0</v>
      </c>
      <c r="AO160" s="33">
        <v>0</v>
      </c>
      <c r="AP160" s="34">
        <v>0</v>
      </c>
      <c r="AQ160" s="35">
        <v>0</v>
      </c>
      <c r="AR160" s="36">
        <v>0</v>
      </c>
      <c r="AS160" s="33">
        <v>0</v>
      </c>
      <c r="AT160" s="34">
        <v>0</v>
      </c>
      <c r="AU160" s="33">
        <v>0</v>
      </c>
      <c r="AV160" s="34">
        <v>0</v>
      </c>
      <c r="AW160" s="33">
        <v>0</v>
      </c>
      <c r="AX160" s="34">
        <v>0</v>
      </c>
      <c r="AY160" s="33">
        <v>0</v>
      </c>
      <c r="AZ160" s="34">
        <v>0</v>
      </c>
      <c r="BA160" s="35">
        <v>0</v>
      </c>
      <c r="BB160" s="36">
        <v>0</v>
      </c>
      <c r="BC160" s="33">
        <v>0</v>
      </c>
      <c r="BD160" s="34">
        <v>0</v>
      </c>
      <c r="BE160" s="34">
        <v>0</v>
      </c>
      <c r="BF160" s="34">
        <v>3034.891713</v>
      </c>
    </row>
    <row r="161" spans="1:58">
      <c r="A161" s="31">
        <v>630276</v>
      </c>
      <c r="B161" s="32" t="s">
        <v>184</v>
      </c>
      <c r="C161" s="33">
        <v>0</v>
      </c>
      <c r="D161" s="33">
        <v>0</v>
      </c>
      <c r="E161" s="33">
        <v>0</v>
      </c>
      <c r="F161" s="34">
        <v>0</v>
      </c>
      <c r="G161" s="33">
        <v>0</v>
      </c>
      <c r="H161" s="34">
        <v>0</v>
      </c>
      <c r="I161" s="33">
        <v>0</v>
      </c>
      <c r="J161" s="34">
        <v>0</v>
      </c>
      <c r="K161" s="33">
        <v>0</v>
      </c>
      <c r="L161" s="34">
        <v>0</v>
      </c>
      <c r="M161" s="33">
        <v>0</v>
      </c>
      <c r="N161" s="33">
        <v>0</v>
      </c>
      <c r="O161" s="33">
        <v>0</v>
      </c>
      <c r="P161" s="34">
        <v>0</v>
      </c>
      <c r="Q161" s="33">
        <v>0</v>
      </c>
      <c r="R161" s="33">
        <v>0</v>
      </c>
      <c r="S161" s="34">
        <v>0</v>
      </c>
      <c r="T161" s="33">
        <v>0</v>
      </c>
      <c r="U161" s="34">
        <v>0</v>
      </c>
      <c r="V161" s="33">
        <v>0</v>
      </c>
      <c r="W161" s="34">
        <v>0</v>
      </c>
      <c r="X161" s="33">
        <v>455.5</v>
      </c>
      <c r="Y161" s="34">
        <v>2128.6177109999999</v>
      </c>
      <c r="Z161" s="33">
        <v>0</v>
      </c>
      <c r="AA161" s="34">
        <v>0</v>
      </c>
      <c r="AB161" s="35">
        <v>0</v>
      </c>
      <c r="AC161" s="35">
        <v>0</v>
      </c>
      <c r="AD161" s="35">
        <v>0</v>
      </c>
      <c r="AE161" s="35">
        <v>455.5</v>
      </c>
      <c r="AF161" s="36">
        <v>2128.6177109999999</v>
      </c>
      <c r="AG161" s="33">
        <v>0</v>
      </c>
      <c r="AH161" s="34">
        <v>0</v>
      </c>
      <c r="AI161" s="33">
        <v>0</v>
      </c>
      <c r="AJ161" s="34">
        <v>0</v>
      </c>
      <c r="AK161" s="33">
        <v>0</v>
      </c>
      <c r="AL161" s="34">
        <v>0</v>
      </c>
      <c r="AM161" s="33">
        <v>0</v>
      </c>
      <c r="AN161" s="34">
        <v>0</v>
      </c>
      <c r="AO161" s="33">
        <v>0</v>
      </c>
      <c r="AP161" s="34">
        <v>0</v>
      </c>
      <c r="AQ161" s="35">
        <v>0</v>
      </c>
      <c r="AR161" s="36">
        <v>0</v>
      </c>
      <c r="AS161" s="33">
        <v>0</v>
      </c>
      <c r="AT161" s="34">
        <v>0</v>
      </c>
      <c r="AU161" s="33">
        <v>0</v>
      </c>
      <c r="AV161" s="34">
        <v>0</v>
      </c>
      <c r="AW161" s="33">
        <v>0</v>
      </c>
      <c r="AX161" s="34">
        <v>0</v>
      </c>
      <c r="AY161" s="33">
        <v>0</v>
      </c>
      <c r="AZ161" s="34">
        <v>0</v>
      </c>
      <c r="BA161" s="35">
        <v>0</v>
      </c>
      <c r="BB161" s="36">
        <v>0</v>
      </c>
      <c r="BC161" s="33">
        <v>0</v>
      </c>
      <c r="BD161" s="34">
        <v>0</v>
      </c>
      <c r="BE161" s="34">
        <v>0</v>
      </c>
      <c r="BF161" s="34">
        <v>2128.6177109999999</v>
      </c>
    </row>
    <row r="162" spans="1:58">
      <c r="A162" s="31">
        <v>630279</v>
      </c>
      <c r="B162" s="32" t="s">
        <v>185</v>
      </c>
      <c r="C162" s="33">
        <v>782.25</v>
      </c>
      <c r="D162" s="33">
        <v>631</v>
      </c>
      <c r="E162" s="33">
        <v>0</v>
      </c>
      <c r="F162" s="34">
        <v>1530.0154136908541</v>
      </c>
      <c r="G162" s="33">
        <v>367.25</v>
      </c>
      <c r="H162" s="34">
        <v>740.33927500000004</v>
      </c>
      <c r="I162" s="33">
        <v>0</v>
      </c>
      <c r="J162" s="34">
        <v>0</v>
      </c>
      <c r="K162" s="33">
        <v>144.25</v>
      </c>
      <c r="L162" s="34">
        <v>71.439355000000006</v>
      </c>
      <c r="M162" s="33">
        <v>0</v>
      </c>
      <c r="N162" s="33">
        <v>0</v>
      </c>
      <c r="O162" s="33">
        <v>0</v>
      </c>
      <c r="P162" s="34">
        <v>0</v>
      </c>
      <c r="Q162" s="33">
        <v>0</v>
      </c>
      <c r="R162" s="33">
        <v>0</v>
      </c>
      <c r="S162" s="34">
        <v>0</v>
      </c>
      <c r="T162" s="33">
        <v>0</v>
      </c>
      <c r="U162" s="34">
        <v>0</v>
      </c>
      <c r="V162" s="33">
        <v>0</v>
      </c>
      <c r="W162" s="34">
        <v>0</v>
      </c>
      <c r="X162" s="33">
        <v>0</v>
      </c>
      <c r="Y162" s="34">
        <v>0</v>
      </c>
      <c r="Z162" s="33">
        <v>0</v>
      </c>
      <c r="AA162" s="34">
        <v>0</v>
      </c>
      <c r="AB162" s="35">
        <v>1149.5</v>
      </c>
      <c r="AC162" s="35">
        <v>144.25</v>
      </c>
      <c r="AD162" s="35">
        <v>631</v>
      </c>
      <c r="AE162" s="35">
        <v>0</v>
      </c>
      <c r="AF162" s="36">
        <v>2341.7940436908543</v>
      </c>
      <c r="AG162" s="33">
        <v>0</v>
      </c>
      <c r="AH162" s="34">
        <v>0</v>
      </c>
      <c r="AI162" s="33">
        <v>0</v>
      </c>
      <c r="AJ162" s="34">
        <v>0</v>
      </c>
      <c r="AK162" s="33">
        <v>0</v>
      </c>
      <c r="AL162" s="34">
        <v>0</v>
      </c>
      <c r="AM162" s="33">
        <v>0</v>
      </c>
      <c r="AN162" s="34">
        <v>0</v>
      </c>
      <c r="AO162" s="33">
        <v>0</v>
      </c>
      <c r="AP162" s="34">
        <v>0</v>
      </c>
      <c r="AQ162" s="35">
        <v>0</v>
      </c>
      <c r="AR162" s="36">
        <v>0</v>
      </c>
      <c r="AS162" s="33">
        <v>0</v>
      </c>
      <c r="AT162" s="34">
        <v>0</v>
      </c>
      <c r="AU162" s="33">
        <v>0</v>
      </c>
      <c r="AV162" s="34">
        <v>0</v>
      </c>
      <c r="AW162" s="33">
        <v>0</v>
      </c>
      <c r="AX162" s="34">
        <v>0</v>
      </c>
      <c r="AY162" s="33">
        <v>0</v>
      </c>
      <c r="AZ162" s="34">
        <v>0</v>
      </c>
      <c r="BA162" s="35">
        <v>0</v>
      </c>
      <c r="BB162" s="36">
        <v>0</v>
      </c>
      <c r="BC162" s="33">
        <v>0</v>
      </c>
      <c r="BD162" s="34">
        <v>0</v>
      </c>
      <c r="BE162" s="34">
        <v>0</v>
      </c>
      <c r="BF162" s="34">
        <v>2341.7940436908543</v>
      </c>
    </row>
    <row r="163" spans="1:58">
      <c r="A163" s="31">
        <v>630277</v>
      </c>
      <c r="B163" s="32" t="s">
        <v>186</v>
      </c>
      <c r="C163" s="33">
        <v>0</v>
      </c>
      <c r="D163" s="33">
        <v>0</v>
      </c>
      <c r="E163" s="33">
        <v>0</v>
      </c>
      <c r="F163" s="34">
        <v>0</v>
      </c>
      <c r="G163" s="33">
        <v>0</v>
      </c>
      <c r="H163" s="34">
        <v>0</v>
      </c>
      <c r="I163" s="33">
        <v>0</v>
      </c>
      <c r="J163" s="34">
        <v>0</v>
      </c>
      <c r="K163" s="33">
        <v>0</v>
      </c>
      <c r="L163" s="34">
        <v>0</v>
      </c>
      <c r="M163" s="33">
        <v>14681.25</v>
      </c>
      <c r="N163" s="33">
        <v>1406</v>
      </c>
      <c r="O163" s="33">
        <v>836</v>
      </c>
      <c r="P163" s="34">
        <v>1978.5920625000003</v>
      </c>
      <c r="Q163" s="33">
        <v>0</v>
      </c>
      <c r="R163" s="33">
        <v>0</v>
      </c>
      <c r="S163" s="34">
        <v>0</v>
      </c>
      <c r="T163" s="33">
        <v>0</v>
      </c>
      <c r="U163" s="34">
        <v>0</v>
      </c>
      <c r="V163" s="33">
        <v>0</v>
      </c>
      <c r="W163" s="34">
        <v>0</v>
      </c>
      <c r="X163" s="33">
        <v>25.5</v>
      </c>
      <c r="Y163" s="34">
        <v>65.0895912729668</v>
      </c>
      <c r="Z163" s="33">
        <v>0</v>
      </c>
      <c r="AA163" s="34">
        <v>0</v>
      </c>
      <c r="AB163" s="35">
        <v>1406</v>
      </c>
      <c r="AC163" s="35">
        <v>0</v>
      </c>
      <c r="AD163" s="35">
        <v>836</v>
      </c>
      <c r="AE163" s="35">
        <v>25.5</v>
      </c>
      <c r="AF163" s="36">
        <v>2043.6816537729671</v>
      </c>
      <c r="AG163" s="33">
        <v>0</v>
      </c>
      <c r="AH163" s="34">
        <v>0</v>
      </c>
      <c r="AI163" s="33">
        <v>0</v>
      </c>
      <c r="AJ163" s="34">
        <v>0</v>
      </c>
      <c r="AK163" s="33">
        <v>0</v>
      </c>
      <c r="AL163" s="34">
        <v>0</v>
      </c>
      <c r="AM163" s="33">
        <v>0</v>
      </c>
      <c r="AN163" s="34">
        <v>0</v>
      </c>
      <c r="AO163" s="33">
        <v>0</v>
      </c>
      <c r="AP163" s="34">
        <v>0</v>
      </c>
      <c r="AQ163" s="35">
        <v>0</v>
      </c>
      <c r="AR163" s="36">
        <v>0</v>
      </c>
      <c r="AS163" s="33">
        <v>132.5</v>
      </c>
      <c r="AT163" s="34">
        <v>6268.8269608533756</v>
      </c>
      <c r="AU163" s="33">
        <v>7.5</v>
      </c>
      <c r="AV163" s="34">
        <v>1139.915</v>
      </c>
      <c r="AW163" s="33">
        <v>0</v>
      </c>
      <c r="AX163" s="34">
        <v>0</v>
      </c>
      <c r="AY163" s="33">
        <v>0</v>
      </c>
      <c r="AZ163" s="34">
        <v>0</v>
      </c>
      <c r="BA163" s="35">
        <v>140</v>
      </c>
      <c r="BB163" s="36">
        <v>7408.7419608533755</v>
      </c>
      <c r="BC163" s="33">
        <v>0</v>
      </c>
      <c r="BD163" s="34">
        <v>0</v>
      </c>
      <c r="BE163" s="34">
        <v>0</v>
      </c>
      <c r="BF163" s="34">
        <v>9452.4236146263429</v>
      </c>
    </row>
    <row r="164" spans="1:58">
      <c r="A164" s="31">
        <v>630294</v>
      </c>
      <c r="B164" s="32" t="s">
        <v>187</v>
      </c>
      <c r="C164" s="33">
        <v>0</v>
      </c>
      <c r="D164" s="33">
        <v>0</v>
      </c>
      <c r="E164" s="33">
        <v>0</v>
      </c>
      <c r="F164" s="34">
        <v>0</v>
      </c>
      <c r="G164" s="33">
        <v>0</v>
      </c>
      <c r="H164" s="34">
        <v>0</v>
      </c>
      <c r="I164" s="33">
        <v>0</v>
      </c>
      <c r="J164" s="34">
        <v>0</v>
      </c>
      <c r="K164" s="33">
        <v>0</v>
      </c>
      <c r="L164" s="34">
        <v>0</v>
      </c>
      <c r="M164" s="33">
        <v>0</v>
      </c>
      <c r="N164" s="33">
        <v>0</v>
      </c>
      <c r="O164" s="33">
        <v>0</v>
      </c>
      <c r="P164" s="34">
        <v>0</v>
      </c>
      <c r="Q164" s="33">
        <v>0</v>
      </c>
      <c r="R164" s="33">
        <v>0</v>
      </c>
      <c r="S164" s="34">
        <v>0</v>
      </c>
      <c r="T164" s="33">
        <v>0</v>
      </c>
      <c r="U164" s="34">
        <v>0</v>
      </c>
      <c r="V164" s="33">
        <v>0</v>
      </c>
      <c r="W164" s="34">
        <v>0</v>
      </c>
      <c r="X164" s="33">
        <v>7500</v>
      </c>
      <c r="Y164" s="34">
        <v>4503.75</v>
      </c>
      <c r="Z164" s="33">
        <v>0</v>
      </c>
      <c r="AA164" s="34">
        <v>0</v>
      </c>
      <c r="AB164" s="35">
        <v>0</v>
      </c>
      <c r="AC164" s="35">
        <v>0</v>
      </c>
      <c r="AD164" s="35">
        <v>0</v>
      </c>
      <c r="AE164" s="35">
        <v>7500</v>
      </c>
      <c r="AF164" s="36">
        <v>4503.75</v>
      </c>
      <c r="AG164" s="33">
        <v>0</v>
      </c>
      <c r="AH164" s="34">
        <v>0</v>
      </c>
      <c r="AI164" s="33">
        <v>0</v>
      </c>
      <c r="AJ164" s="34">
        <v>0</v>
      </c>
      <c r="AK164" s="33">
        <v>0</v>
      </c>
      <c r="AL164" s="34">
        <v>0</v>
      </c>
      <c r="AM164" s="33">
        <v>0</v>
      </c>
      <c r="AN164" s="34">
        <v>0</v>
      </c>
      <c r="AO164" s="33">
        <v>0</v>
      </c>
      <c r="AP164" s="34">
        <v>0</v>
      </c>
      <c r="AQ164" s="35">
        <v>0</v>
      </c>
      <c r="AR164" s="36">
        <v>0</v>
      </c>
      <c r="AS164" s="33">
        <v>0</v>
      </c>
      <c r="AT164" s="34">
        <v>0</v>
      </c>
      <c r="AU164" s="33">
        <v>0</v>
      </c>
      <c r="AV164" s="34">
        <v>0</v>
      </c>
      <c r="AW164" s="33">
        <v>0</v>
      </c>
      <c r="AX164" s="34">
        <v>0</v>
      </c>
      <c r="AY164" s="33">
        <v>0</v>
      </c>
      <c r="AZ164" s="34">
        <v>0</v>
      </c>
      <c r="BA164" s="35">
        <v>0</v>
      </c>
      <c r="BB164" s="36">
        <v>0</v>
      </c>
      <c r="BC164" s="33">
        <v>0</v>
      </c>
      <c r="BD164" s="34">
        <v>0</v>
      </c>
      <c r="BE164" s="34">
        <v>0</v>
      </c>
      <c r="BF164" s="34">
        <v>4503.75</v>
      </c>
    </row>
    <row r="165" spans="1:58">
      <c r="A165" s="43">
        <v>630297</v>
      </c>
      <c r="B165" s="38" t="s">
        <v>188</v>
      </c>
      <c r="C165" s="33">
        <v>0</v>
      </c>
      <c r="D165" s="33">
        <v>0</v>
      </c>
      <c r="E165" s="33">
        <v>0</v>
      </c>
      <c r="F165" s="34">
        <v>0</v>
      </c>
      <c r="G165" s="33">
        <v>0</v>
      </c>
      <c r="H165" s="34">
        <v>0</v>
      </c>
      <c r="I165" s="33">
        <v>0</v>
      </c>
      <c r="J165" s="34">
        <v>0</v>
      </c>
      <c r="K165" s="33">
        <v>0</v>
      </c>
      <c r="L165" s="34">
        <v>0</v>
      </c>
      <c r="M165" s="33">
        <v>0</v>
      </c>
      <c r="N165" s="33">
        <v>0</v>
      </c>
      <c r="O165" s="33">
        <v>0</v>
      </c>
      <c r="P165" s="34">
        <v>0</v>
      </c>
      <c r="Q165" s="33">
        <v>0</v>
      </c>
      <c r="R165" s="33">
        <v>0</v>
      </c>
      <c r="S165" s="34">
        <v>0</v>
      </c>
      <c r="T165" s="33">
        <v>0</v>
      </c>
      <c r="U165" s="34">
        <v>0</v>
      </c>
      <c r="V165" s="33">
        <v>0</v>
      </c>
      <c r="W165" s="34">
        <v>0</v>
      </c>
      <c r="X165" s="33">
        <v>0</v>
      </c>
      <c r="Y165" s="34">
        <v>0</v>
      </c>
      <c r="Z165" s="33">
        <v>0</v>
      </c>
      <c r="AA165" s="34">
        <v>0</v>
      </c>
      <c r="AB165" s="35">
        <v>0</v>
      </c>
      <c r="AC165" s="35">
        <v>0</v>
      </c>
      <c r="AD165" s="35">
        <v>0</v>
      </c>
      <c r="AE165" s="35">
        <v>0</v>
      </c>
      <c r="AF165" s="36">
        <v>0</v>
      </c>
      <c r="AG165" s="33">
        <v>0</v>
      </c>
      <c r="AH165" s="34">
        <v>0</v>
      </c>
      <c r="AI165" s="33">
        <v>0</v>
      </c>
      <c r="AJ165" s="34">
        <v>0</v>
      </c>
      <c r="AK165" s="33">
        <v>0</v>
      </c>
      <c r="AL165" s="34">
        <v>0</v>
      </c>
      <c r="AM165" s="33">
        <v>0</v>
      </c>
      <c r="AN165" s="34">
        <v>0</v>
      </c>
      <c r="AO165" s="33">
        <v>0</v>
      </c>
      <c r="AP165" s="34">
        <v>0</v>
      </c>
      <c r="AQ165" s="35">
        <v>0</v>
      </c>
      <c r="AR165" s="36">
        <v>0</v>
      </c>
      <c r="AS165" s="33">
        <v>0</v>
      </c>
      <c r="AT165" s="34">
        <v>0</v>
      </c>
      <c r="AU165" s="33">
        <v>0</v>
      </c>
      <c r="AV165" s="34">
        <v>0</v>
      </c>
      <c r="AW165" s="33">
        <v>0</v>
      </c>
      <c r="AX165" s="34">
        <v>0</v>
      </c>
      <c r="AY165" s="33">
        <v>0</v>
      </c>
      <c r="AZ165" s="34">
        <v>0</v>
      </c>
      <c r="BA165" s="35">
        <v>0</v>
      </c>
      <c r="BB165" s="36">
        <v>0</v>
      </c>
      <c r="BC165" s="33">
        <v>1818</v>
      </c>
      <c r="BD165" s="34">
        <v>5257.5883361468277</v>
      </c>
      <c r="BE165" s="34">
        <v>0</v>
      </c>
      <c r="BF165" s="34">
        <v>5257.5883361468277</v>
      </c>
    </row>
    <row r="166" spans="1:58">
      <c r="A166" s="43">
        <v>630334</v>
      </c>
      <c r="B166" s="37" t="s">
        <v>189</v>
      </c>
      <c r="C166" s="33">
        <v>0</v>
      </c>
      <c r="D166" s="33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4">
        <v>0</v>
      </c>
      <c r="M166" s="33">
        <v>0</v>
      </c>
      <c r="N166" s="33">
        <v>0</v>
      </c>
      <c r="O166" s="33">
        <v>0</v>
      </c>
      <c r="P166" s="34">
        <v>0</v>
      </c>
      <c r="Q166" s="33">
        <v>0</v>
      </c>
      <c r="R166" s="33">
        <v>0</v>
      </c>
      <c r="S166" s="34">
        <v>0</v>
      </c>
      <c r="T166" s="33">
        <v>0</v>
      </c>
      <c r="U166" s="34">
        <v>0</v>
      </c>
      <c r="V166" s="33">
        <v>0</v>
      </c>
      <c r="W166" s="34">
        <v>0</v>
      </c>
      <c r="X166" s="33">
        <v>0</v>
      </c>
      <c r="Y166" s="34">
        <v>0</v>
      </c>
      <c r="Z166" s="33">
        <v>0</v>
      </c>
      <c r="AA166" s="34">
        <v>0</v>
      </c>
      <c r="AB166" s="35">
        <v>0</v>
      </c>
      <c r="AC166" s="35">
        <v>0</v>
      </c>
      <c r="AD166" s="35">
        <v>0</v>
      </c>
      <c r="AE166" s="35">
        <v>0</v>
      </c>
      <c r="AF166" s="36">
        <v>0</v>
      </c>
      <c r="AG166" s="33">
        <v>0</v>
      </c>
      <c r="AH166" s="34">
        <v>0</v>
      </c>
      <c r="AI166" s="33">
        <v>0</v>
      </c>
      <c r="AJ166" s="34">
        <v>0</v>
      </c>
      <c r="AK166" s="33">
        <v>0</v>
      </c>
      <c r="AL166" s="34">
        <v>0</v>
      </c>
      <c r="AM166" s="33">
        <v>0</v>
      </c>
      <c r="AN166" s="34">
        <v>0</v>
      </c>
      <c r="AO166" s="33">
        <v>0</v>
      </c>
      <c r="AP166" s="34">
        <v>0</v>
      </c>
      <c r="AQ166" s="35">
        <v>0</v>
      </c>
      <c r="AR166" s="36">
        <v>0</v>
      </c>
      <c r="AS166" s="33">
        <v>81.25</v>
      </c>
      <c r="AT166" s="34">
        <v>1894.5741633749999</v>
      </c>
      <c r="AU166" s="33">
        <v>0</v>
      </c>
      <c r="AV166" s="34">
        <v>0</v>
      </c>
      <c r="AW166" s="33">
        <v>0</v>
      </c>
      <c r="AX166" s="34">
        <v>0</v>
      </c>
      <c r="AY166" s="33">
        <v>0</v>
      </c>
      <c r="AZ166" s="34">
        <v>0</v>
      </c>
      <c r="BA166" s="35">
        <v>81.25</v>
      </c>
      <c r="BB166" s="36">
        <v>1894.5741633749999</v>
      </c>
      <c r="BC166" s="33">
        <v>0</v>
      </c>
      <c r="BD166" s="34">
        <v>0</v>
      </c>
      <c r="BE166" s="34">
        <v>0</v>
      </c>
      <c r="BF166" s="34">
        <v>1894.5741633749999</v>
      </c>
    </row>
    <row r="167" spans="1:58">
      <c r="A167" s="31">
        <v>630296</v>
      </c>
      <c r="B167" s="37" t="s">
        <v>190</v>
      </c>
      <c r="C167" s="33">
        <v>0</v>
      </c>
      <c r="D167" s="33">
        <v>0</v>
      </c>
      <c r="E167" s="33">
        <v>2</v>
      </c>
      <c r="F167" s="34">
        <v>0.75</v>
      </c>
      <c r="G167" s="33">
        <v>0</v>
      </c>
      <c r="H167" s="34">
        <v>0</v>
      </c>
      <c r="I167" s="33">
        <v>0</v>
      </c>
      <c r="J167" s="34">
        <v>0</v>
      </c>
      <c r="K167" s="33">
        <v>0</v>
      </c>
      <c r="L167" s="34">
        <v>0</v>
      </c>
      <c r="M167" s="33">
        <v>0</v>
      </c>
      <c r="N167" s="33">
        <v>0</v>
      </c>
      <c r="O167" s="33">
        <v>0</v>
      </c>
      <c r="P167" s="34">
        <v>0</v>
      </c>
      <c r="Q167" s="33">
        <v>0</v>
      </c>
      <c r="R167" s="33">
        <v>0</v>
      </c>
      <c r="S167" s="34">
        <v>0</v>
      </c>
      <c r="T167" s="33">
        <v>0</v>
      </c>
      <c r="U167" s="34">
        <v>0</v>
      </c>
      <c r="V167" s="33">
        <v>0</v>
      </c>
      <c r="W167" s="34">
        <v>0</v>
      </c>
      <c r="X167" s="33">
        <v>0</v>
      </c>
      <c r="Y167" s="34">
        <v>0</v>
      </c>
      <c r="Z167" s="33">
        <v>0</v>
      </c>
      <c r="AA167" s="34">
        <v>0</v>
      </c>
      <c r="AB167" s="35">
        <v>0</v>
      </c>
      <c r="AC167" s="35">
        <v>0</v>
      </c>
      <c r="AD167" s="35">
        <v>0</v>
      </c>
      <c r="AE167" s="35">
        <v>2</v>
      </c>
      <c r="AF167" s="36">
        <v>0.75</v>
      </c>
      <c r="AG167" s="33">
        <v>0</v>
      </c>
      <c r="AH167" s="34">
        <v>0</v>
      </c>
      <c r="AI167" s="33">
        <v>0</v>
      </c>
      <c r="AJ167" s="34">
        <v>0</v>
      </c>
      <c r="AK167" s="33">
        <v>0</v>
      </c>
      <c r="AL167" s="34">
        <v>0</v>
      </c>
      <c r="AM167" s="33">
        <v>0</v>
      </c>
      <c r="AN167" s="34">
        <v>0</v>
      </c>
      <c r="AO167" s="33">
        <v>0</v>
      </c>
      <c r="AP167" s="34">
        <v>0</v>
      </c>
      <c r="AQ167" s="35">
        <v>0</v>
      </c>
      <c r="AR167" s="36">
        <v>0</v>
      </c>
      <c r="AS167" s="33">
        <v>0</v>
      </c>
      <c r="AT167" s="34">
        <v>0</v>
      </c>
      <c r="AU167" s="33">
        <v>0</v>
      </c>
      <c r="AV167" s="34">
        <v>0</v>
      </c>
      <c r="AW167" s="33">
        <v>0</v>
      </c>
      <c r="AX167" s="34">
        <v>0</v>
      </c>
      <c r="AY167" s="33">
        <v>0</v>
      </c>
      <c r="AZ167" s="34">
        <v>0</v>
      </c>
      <c r="BA167" s="35">
        <v>0</v>
      </c>
      <c r="BB167" s="36">
        <v>0</v>
      </c>
      <c r="BC167" s="33">
        <v>0</v>
      </c>
      <c r="BD167" s="34">
        <v>0</v>
      </c>
      <c r="BE167" s="34">
        <v>0</v>
      </c>
      <c r="BF167" s="34">
        <v>0.75</v>
      </c>
    </row>
    <row r="168" spans="1:58">
      <c r="A168" s="31">
        <v>630320</v>
      </c>
      <c r="B168" s="51" t="s">
        <v>226</v>
      </c>
      <c r="C168" s="33">
        <v>0</v>
      </c>
      <c r="D168" s="33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0</v>
      </c>
      <c r="L168" s="34">
        <v>0</v>
      </c>
      <c r="M168" s="33">
        <v>0</v>
      </c>
      <c r="N168" s="33">
        <v>0</v>
      </c>
      <c r="O168" s="33">
        <v>0</v>
      </c>
      <c r="P168" s="34">
        <v>0</v>
      </c>
      <c r="Q168" s="33">
        <v>0</v>
      </c>
      <c r="R168" s="33">
        <v>0</v>
      </c>
      <c r="S168" s="34">
        <v>0</v>
      </c>
      <c r="T168" s="33">
        <v>0</v>
      </c>
      <c r="U168" s="34">
        <v>0</v>
      </c>
      <c r="V168" s="33">
        <v>0</v>
      </c>
      <c r="W168" s="34">
        <v>0</v>
      </c>
      <c r="X168" s="33">
        <v>15</v>
      </c>
      <c r="Y168" s="34">
        <v>33.04549999999999</v>
      </c>
      <c r="Z168" s="33">
        <v>0</v>
      </c>
      <c r="AA168" s="34">
        <v>0</v>
      </c>
      <c r="AB168" s="35">
        <v>0</v>
      </c>
      <c r="AC168" s="35">
        <v>0</v>
      </c>
      <c r="AD168" s="35">
        <v>0</v>
      </c>
      <c r="AE168" s="35">
        <v>15</v>
      </c>
      <c r="AF168" s="36">
        <v>33.04549999999999</v>
      </c>
      <c r="AG168" s="33">
        <v>0</v>
      </c>
      <c r="AH168" s="34">
        <v>0</v>
      </c>
      <c r="AI168" s="33">
        <v>0</v>
      </c>
      <c r="AJ168" s="34">
        <v>0</v>
      </c>
      <c r="AK168" s="33">
        <v>0</v>
      </c>
      <c r="AL168" s="34">
        <v>0</v>
      </c>
      <c r="AM168" s="33">
        <v>0</v>
      </c>
      <c r="AN168" s="34">
        <v>0</v>
      </c>
      <c r="AO168" s="33">
        <v>0</v>
      </c>
      <c r="AP168" s="34">
        <v>0</v>
      </c>
      <c r="AQ168" s="35">
        <v>0</v>
      </c>
      <c r="AR168" s="36">
        <v>0</v>
      </c>
      <c r="AS168" s="33">
        <v>0</v>
      </c>
      <c r="AT168" s="34">
        <v>0</v>
      </c>
      <c r="AU168" s="33">
        <v>0</v>
      </c>
      <c r="AV168" s="34">
        <v>0</v>
      </c>
      <c r="AW168" s="33">
        <v>0</v>
      </c>
      <c r="AX168" s="34">
        <v>0</v>
      </c>
      <c r="AY168" s="33">
        <v>0</v>
      </c>
      <c r="AZ168" s="34">
        <v>0</v>
      </c>
      <c r="BA168" s="35">
        <v>0</v>
      </c>
      <c r="BB168" s="36">
        <v>0</v>
      </c>
      <c r="BC168" s="33">
        <v>0</v>
      </c>
      <c r="BD168" s="34">
        <v>0</v>
      </c>
      <c r="BE168" s="34">
        <v>0</v>
      </c>
      <c r="BF168" s="34">
        <v>33.04549999999999</v>
      </c>
    </row>
    <row r="169" spans="1:58">
      <c r="A169" s="43">
        <v>630326</v>
      </c>
      <c r="B169" s="37" t="s">
        <v>191</v>
      </c>
      <c r="C169" s="33">
        <v>0</v>
      </c>
      <c r="D169" s="33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4">
        <v>0</v>
      </c>
      <c r="M169" s="33">
        <v>0</v>
      </c>
      <c r="N169" s="33">
        <v>0</v>
      </c>
      <c r="O169" s="33">
        <v>0</v>
      </c>
      <c r="P169" s="34">
        <v>0</v>
      </c>
      <c r="Q169" s="33">
        <v>0</v>
      </c>
      <c r="R169" s="33">
        <v>0</v>
      </c>
      <c r="S169" s="34">
        <v>0</v>
      </c>
      <c r="T169" s="33">
        <v>0</v>
      </c>
      <c r="U169" s="34">
        <v>0</v>
      </c>
      <c r="V169" s="33">
        <v>0</v>
      </c>
      <c r="W169" s="34">
        <v>0</v>
      </c>
      <c r="X169" s="33">
        <v>0</v>
      </c>
      <c r="Y169" s="34">
        <v>0</v>
      </c>
      <c r="Z169" s="33">
        <v>0</v>
      </c>
      <c r="AA169" s="34">
        <v>0</v>
      </c>
      <c r="AB169" s="35">
        <v>0</v>
      </c>
      <c r="AC169" s="35">
        <v>0</v>
      </c>
      <c r="AD169" s="35">
        <v>0</v>
      </c>
      <c r="AE169" s="35">
        <v>0</v>
      </c>
      <c r="AF169" s="36">
        <v>0</v>
      </c>
      <c r="AG169" s="33">
        <v>141</v>
      </c>
      <c r="AH169" s="34">
        <v>863.32506480000006</v>
      </c>
      <c r="AI169" s="33">
        <v>0</v>
      </c>
      <c r="AJ169" s="34">
        <v>0</v>
      </c>
      <c r="AK169" s="33">
        <v>0</v>
      </c>
      <c r="AL169" s="34">
        <v>0</v>
      </c>
      <c r="AM169" s="33">
        <v>141</v>
      </c>
      <c r="AN169" s="34">
        <v>10233.729642987291</v>
      </c>
      <c r="AO169" s="33">
        <v>0</v>
      </c>
      <c r="AP169" s="34">
        <v>0</v>
      </c>
      <c r="AQ169" s="35">
        <v>282</v>
      </c>
      <c r="AR169" s="36">
        <v>11097.054707787291</v>
      </c>
      <c r="AS169" s="33">
        <v>0</v>
      </c>
      <c r="AT169" s="34">
        <v>0</v>
      </c>
      <c r="AU169" s="33">
        <v>0</v>
      </c>
      <c r="AV169" s="34">
        <v>0</v>
      </c>
      <c r="AW169" s="33">
        <v>0</v>
      </c>
      <c r="AX169" s="34">
        <v>0</v>
      </c>
      <c r="AY169" s="33">
        <v>0</v>
      </c>
      <c r="AZ169" s="34">
        <v>0</v>
      </c>
      <c r="BA169" s="35">
        <v>0</v>
      </c>
      <c r="BB169" s="36">
        <v>0</v>
      </c>
      <c r="BC169" s="33">
        <v>0</v>
      </c>
      <c r="BD169" s="34">
        <v>0</v>
      </c>
      <c r="BE169" s="34">
        <v>0</v>
      </c>
      <c r="BF169" s="34">
        <v>11097.054707787291</v>
      </c>
    </row>
    <row r="170" spans="1:58">
      <c r="A170" s="43">
        <v>630324</v>
      </c>
      <c r="B170" s="37" t="s">
        <v>192</v>
      </c>
      <c r="C170" s="33">
        <v>0</v>
      </c>
      <c r="D170" s="33">
        <v>0</v>
      </c>
      <c r="E170" s="33">
        <v>0</v>
      </c>
      <c r="F170" s="34">
        <v>0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4">
        <v>0</v>
      </c>
      <c r="M170" s="33">
        <v>3037.5</v>
      </c>
      <c r="N170" s="33">
        <v>312</v>
      </c>
      <c r="O170" s="33">
        <v>162.75</v>
      </c>
      <c r="P170" s="34">
        <v>409.36387500000012</v>
      </c>
      <c r="Q170" s="33">
        <v>0</v>
      </c>
      <c r="R170" s="33">
        <v>0</v>
      </c>
      <c r="S170" s="34">
        <v>0</v>
      </c>
      <c r="T170" s="33">
        <v>0</v>
      </c>
      <c r="U170" s="34">
        <v>0</v>
      </c>
      <c r="V170" s="33">
        <v>0</v>
      </c>
      <c r="W170" s="34">
        <v>0</v>
      </c>
      <c r="X170" s="33">
        <v>0</v>
      </c>
      <c r="Y170" s="34">
        <v>0</v>
      </c>
      <c r="Z170" s="33">
        <v>0</v>
      </c>
      <c r="AA170" s="34">
        <v>0</v>
      </c>
      <c r="AB170" s="35">
        <v>312</v>
      </c>
      <c r="AC170" s="35">
        <v>0</v>
      </c>
      <c r="AD170" s="35">
        <v>162.75</v>
      </c>
      <c r="AE170" s="35">
        <v>0</v>
      </c>
      <c r="AF170" s="36">
        <v>409.36387500000012</v>
      </c>
      <c r="AG170" s="33">
        <v>0</v>
      </c>
      <c r="AH170" s="34">
        <v>0</v>
      </c>
      <c r="AI170" s="33">
        <v>0</v>
      </c>
      <c r="AJ170" s="34">
        <v>0</v>
      </c>
      <c r="AK170" s="33">
        <v>0</v>
      </c>
      <c r="AL170" s="34">
        <v>0</v>
      </c>
      <c r="AM170" s="33">
        <v>0</v>
      </c>
      <c r="AN170" s="34">
        <v>0</v>
      </c>
      <c r="AO170" s="33">
        <v>0</v>
      </c>
      <c r="AP170" s="34">
        <v>0</v>
      </c>
      <c r="AQ170" s="35">
        <v>0</v>
      </c>
      <c r="AR170" s="36">
        <v>0</v>
      </c>
      <c r="AS170" s="33">
        <v>0</v>
      </c>
      <c r="AT170" s="34">
        <v>0</v>
      </c>
      <c r="AU170" s="33">
        <v>0</v>
      </c>
      <c r="AV170" s="34">
        <v>0</v>
      </c>
      <c r="AW170" s="33">
        <v>0</v>
      </c>
      <c r="AX170" s="34">
        <v>0</v>
      </c>
      <c r="AY170" s="33">
        <v>0</v>
      </c>
      <c r="AZ170" s="34">
        <v>0</v>
      </c>
      <c r="BA170" s="35">
        <v>0</v>
      </c>
      <c r="BB170" s="36">
        <v>0</v>
      </c>
      <c r="BC170" s="33">
        <v>0</v>
      </c>
      <c r="BD170" s="34">
        <v>0</v>
      </c>
      <c r="BE170" s="34">
        <v>0</v>
      </c>
      <c r="BF170" s="34">
        <v>409.36387500000012</v>
      </c>
    </row>
    <row r="171" spans="1:58">
      <c r="A171" s="43">
        <v>630340</v>
      </c>
      <c r="B171" s="37" t="s">
        <v>193</v>
      </c>
      <c r="C171" s="33">
        <v>0</v>
      </c>
      <c r="D171" s="33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4">
        <v>0</v>
      </c>
      <c r="M171" s="33">
        <v>0</v>
      </c>
      <c r="N171" s="33">
        <v>0</v>
      </c>
      <c r="O171" s="33">
        <v>0</v>
      </c>
      <c r="P171" s="34">
        <v>0</v>
      </c>
      <c r="Q171" s="33">
        <v>0</v>
      </c>
      <c r="R171" s="33">
        <v>0</v>
      </c>
      <c r="S171" s="34">
        <v>0</v>
      </c>
      <c r="T171" s="33">
        <v>0</v>
      </c>
      <c r="U171" s="34">
        <v>0</v>
      </c>
      <c r="V171" s="33">
        <v>0</v>
      </c>
      <c r="W171" s="34">
        <v>0</v>
      </c>
      <c r="X171" s="33">
        <v>0</v>
      </c>
      <c r="Y171" s="34">
        <v>0</v>
      </c>
      <c r="Z171" s="33">
        <v>0</v>
      </c>
      <c r="AA171" s="34">
        <v>0</v>
      </c>
      <c r="AB171" s="35">
        <v>0</v>
      </c>
      <c r="AC171" s="35">
        <v>0</v>
      </c>
      <c r="AD171" s="35">
        <v>0</v>
      </c>
      <c r="AE171" s="35">
        <v>0</v>
      </c>
      <c r="AF171" s="36">
        <v>0</v>
      </c>
      <c r="AG171" s="33">
        <v>0</v>
      </c>
      <c r="AH171" s="34">
        <v>0</v>
      </c>
      <c r="AI171" s="33">
        <v>0</v>
      </c>
      <c r="AJ171" s="34">
        <v>0</v>
      </c>
      <c r="AK171" s="33">
        <v>0</v>
      </c>
      <c r="AL171" s="34">
        <v>0</v>
      </c>
      <c r="AM171" s="33">
        <v>0</v>
      </c>
      <c r="AN171" s="34">
        <v>0</v>
      </c>
      <c r="AO171" s="33">
        <v>0</v>
      </c>
      <c r="AP171" s="34">
        <v>0</v>
      </c>
      <c r="AQ171" s="35">
        <v>0</v>
      </c>
      <c r="AR171" s="36">
        <v>0</v>
      </c>
      <c r="AS171" s="33">
        <v>0</v>
      </c>
      <c r="AT171" s="34">
        <v>0</v>
      </c>
      <c r="AU171" s="33">
        <v>0</v>
      </c>
      <c r="AV171" s="34">
        <v>0</v>
      </c>
      <c r="AW171" s="33">
        <v>0</v>
      </c>
      <c r="AX171" s="34">
        <v>0</v>
      </c>
      <c r="AY171" s="33">
        <v>0</v>
      </c>
      <c r="AZ171" s="34">
        <v>0</v>
      </c>
      <c r="BA171" s="35">
        <v>0</v>
      </c>
      <c r="BB171" s="36">
        <v>0</v>
      </c>
      <c r="BC171" s="33">
        <v>8247.5</v>
      </c>
      <c r="BD171" s="34">
        <v>22682.196464137822</v>
      </c>
      <c r="BE171" s="34">
        <v>0</v>
      </c>
      <c r="BF171" s="34">
        <v>22682.196464137822</v>
      </c>
    </row>
    <row r="172" spans="1:58">
      <c r="A172" s="31">
        <v>630293</v>
      </c>
      <c r="B172" s="32" t="s">
        <v>194</v>
      </c>
      <c r="C172" s="33">
        <v>0</v>
      </c>
      <c r="D172" s="33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4">
        <v>0</v>
      </c>
      <c r="M172" s="33">
        <v>4050</v>
      </c>
      <c r="N172" s="33">
        <v>385.5</v>
      </c>
      <c r="O172" s="33">
        <v>210.5</v>
      </c>
      <c r="P172" s="34">
        <v>545.81850000000009</v>
      </c>
      <c r="Q172" s="33">
        <v>0</v>
      </c>
      <c r="R172" s="33">
        <v>0</v>
      </c>
      <c r="S172" s="34">
        <v>0</v>
      </c>
      <c r="T172" s="33">
        <v>0</v>
      </c>
      <c r="U172" s="34">
        <v>0</v>
      </c>
      <c r="V172" s="33">
        <v>0</v>
      </c>
      <c r="W172" s="34">
        <v>0</v>
      </c>
      <c r="X172" s="33">
        <v>0</v>
      </c>
      <c r="Y172" s="34">
        <v>0</v>
      </c>
      <c r="Z172" s="33">
        <v>0</v>
      </c>
      <c r="AA172" s="34">
        <v>0</v>
      </c>
      <c r="AB172" s="35">
        <v>385.5</v>
      </c>
      <c r="AC172" s="35">
        <v>0</v>
      </c>
      <c r="AD172" s="35">
        <v>210.5</v>
      </c>
      <c r="AE172" s="35">
        <v>0</v>
      </c>
      <c r="AF172" s="36">
        <v>545.81850000000009</v>
      </c>
      <c r="AG172" s="33">
        <v>0</v>
      </c>
      <c r="AH172" s="34">
        <v>0</v>
      </c>
      <c r="AI172" s="33">
        <v>0</v>
      </c>
      <c r="AJ172" s="34">
        <v>0</v>
      </c>
      <c r="AK172" s="33">
        <v>0</v>
      </c>
      <c r="AL172" s="34">
        <v>0</v>
      </c>
      <c r="AM172" s="33">
        <v>0</v>
      </c>
      <c r="AN172" s="34">
        <v>0</v>
      </c>
      <c r="AO172" s="33">
        <v>0</v>
      </c>
      <c r="AP172" s="34">
        <v>0</v>
      </c>
      <c r="AQ172" s="35">
        <v>0</v>
      </c>
      <c r="AR172" s="36">
        <v>0</v>
      </c>
      <c r="AS172" s="33">
        <v>0</v>
      </c>
      <c r="AT172" s="34">
        <v>0</v>
      </c>
      <c r="AU172" s="33">
        <v>0</v>
      </c>
      <c r="AV172" s="34">
        <v>0</v>
      </c>
      <c r="AW172" s="33">
        <v>0</v>
      </c>
      <c r="AX172" s="34">
        <v>0</v>
      </c>
      <c r="AY172" s="33">
        <v>0</v>
      </c>
      <c r="AZ172" s="34">
        <v>0</v>
      </c>
      <c r="BA172" s="35">
        <v>0</v>
      </c>
      <c r="BB172" s="36">
        <v>0</v>
      </c>
      <c r="BC172" s="33">
        <v>0</v>
      </c>
      <c r="BD172" s="34">
        <v>0</v>
      </c>
      <c r="BE172" s="34">
        <v>0</v>
      </c>
      <c r="BF172" s="34">
        <v>545.81850000000009</v>
      </c>
    </row>
    <row r="173" spans="1:58">
      <c r="A173" s="31">
        <v>630263</v>
      </c>
      <c r="B173" s="32" t="s">
        <v>195</v>
      </c>
      <c r="C173" s="33">
        <v>0</v>
      </c>
      <c r="D173" s="33">
        <v>0</v>
      </c>
      <c r="E173" s="33">
        <v>0</v>
      </c>
      <c r="F173" s="34">
        <v>0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4">
        <v>0</v>
      </c>
      <c r="M173" s="33">
        <v>0</v>
      </c>
      <c r="N173" s="33">
        <v>0</v>
      </c>
      <c r="O173" s="33">
        <v>0</v>
      </c>
      <c r="P173" s="34">
        <v>0</v>
      </c>
      <c r="Q173" s="33">
        <v>0</v>
      </c>
      <c r="R173" s="33">
        <v>0</v>
      </c>
      <c r="S173" s="34">
        <v>0</v>
      </c>
      <c r="T173" s="33">
        <v>0</v>
      </c>
      <c r="U173" s="34">
        <v>0</v>
      </c>
      <c r="V173" s="33">
        <v>0</v>
      </c>
      <c r="W173" s="34">
        <v>0</v>
      </c>
      <c r="X173" s="33">
        <v>0</v>
      </c>
      <c r="Y173" s="34">
        <v>0</v>
      </c>
      <c r="Z173" s="33">
        <v>0</v>
      </c>
      <c r="AA173" s="34">
        <v>0</v>
      </c>
      <c r="AB173" s="35">
        <v>0</v>
      </c>
      <c r="AC173" s="35">
        <v>0</v>
      </c>
      <c r="AD173" s="35">
        <v>0</v>
      </c>
      <c r="AE173" s="35">
        <v>0</v>
      </c>
      <c r="AF173" s="36">
        <v>0</v>
      </c>
      <c r="AG173" s="33">
        <v>537</v>
      </c>
      <c r="AH173" s="34">
        <v>3287.9826935999999</v>
      </c>
      <c r="AI173" s="33">
        <v>0</v>
      </c>
      <c r="AJ173" s="34">
        <v>0</v>
      </c>
      <c r="AK173" s="33">
        <v>0</v>
      </c>
      <c r="AL173" s="34">
        <v>0</v>
      </c>
      <c r="AM173" s="33">
        <v>537</v>
      </c>
      <c r="AN173" s="34">
        <v>39998.523311577141</v>
      </c>
      <c r="AO173" s="33">
        <v>0</v>
      </c>
      <c r="AP173" s="34">
        <v>0</v>
      </c>
      <c r="AQ173" s="35">
        <v>1074</v>
      </c>
      <c r="AR173" s="36">
        <v>43286.506005177143</v>
      </c>
      <c r="AS173" s="33">
        <v>0</v>
      </c>
      <c r="AT173" s="34">
        <v>0</v>
      </c>
      <c r="AU173" s="33">
        <v>0</v>
      </c>
      <c r="AV173" s="34">
        <v>0</v>
      </c>
      <c r="AW173" s="33">
        <v>0</v>
      </c>
      <c r="AX173" s="34">
        <v>0</v>
      </c>
      <c r="AY173" s="33">
        <v>0</v>
      </c>
      <c r="AZ173" s="34">
        <v>0</v>
      </c>
      <c r="BA173" s="35">
        <v>0</v>
      </c>
      <c r="BB173" s="36">
        <v>0</v>
      </c>
      <c r="BC173" s="33">
        <v>0</v>
      </c>
      <c r="BD173" s="34">
        <v>0</v>
      </c>
      <c r="BE173" s="34">
        <v>0</v>
      </c>
      <c r="BF173" s="34">
        <v>43286.506005177143</v>
      </c>
    </row>
    <row r="174" spans="1:58">
      <c r="A174" s="43">
        <v>630307</v>
      </c>
      <c r="B174" s="37" t="s">
        <v>196</v>
      </c>
      <c r="C174" s="33">
        <v>0</v>
      </c>
      <c r="D174" s="33">
        <v>0</v>
      </c>
      <c r="E174" s="33">
        <v>2</v>
      </c>
      <c r="F174" s="34">
        <v>0.75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4">
        <v>0</v>
      </c>
      <c r="M174" s="33">
        <v>0</v>
      </c>
      <c r="N174" s="33">
        <v>0</v>
      </c>
      <c r="O174" s="33">
        <v>0</v>
      </c>
      <c r="P174" s="34">
        <v>0</v>
      </c>
      <c r="Q174" s="33">
        <v>0</v>
      </c>
      <c r="R174" s="33">
        <v>0</v>
      </c>
      <c r="S174" s="34">
        <v>0</v>
      </c>
      <c r="T174" s="33">
        <v>0</v>
      </c>
      <c r="U174" s="34">
        <v>0</v>
      </c>
      <c r="V174" s="33">
        <v>0</v>
      </c>
      <c r="W174" s="34">
        <v>0</v>
      </c>
      <c r="X174" s="33">
        <v>0</v>
      </c>
      <c r="Y174" s="34">
        <v>0</v>
      </c>
      <c r="Z174" s="33">
        <v>0</v>
      </c>
      <c r="AA174" s="34">
        <v>0</v>
      </c>
      <c r="AB174" s="35">
        <v>0</v>
      </c>
      <c r="AC174" s="35">
        <v>0</v>
      </c>
      <c r="AD174" s="35">
        <v>0</v>
      </c>
      <c r="AE174" s="35">
        <v>2</v>
      </c>
      <c r="AF174" s="36">
        <v>0.75</v>
      </c>
      <c r="AG174" s="33">
        <v>0</v>
      </c>
      <c r="AH174" s="34">
        <v>0</v>
      </c>
      <c r="AI174" s="33">
        <v>0</v>
      </c>
      <c r="AJ174" s="34">
        <v>0</v>
      </c>
      <c r="AK174" s="33">
        <v>0</v>
      </c>
      <c r="AL174" s="34">
        <v>0</v>
      </c>
      <c r="AM174" s="33">
        <v>0</v>
      </c>
      <c r="AN174" s="34">
        <v>0</v>
      </c>
      <c r="AO174" s="33">
        <v>0</v>
      </c>
      <c r="AP174" s="34">
        <v>0</v>
      </c>
      <c r="AQ174" s="35">
        <v>0</v>
      </c>
      <c r="AR174" s="36">
        <v>0</v>
      </c>
      <c r="AS174" s="33">
        <v>0</v>
      </c>
      <c r="AT174" s="34">
        <v>0</v>
      </c>
      <c r="AU174" s="33">
        <v>0</v>
      </c>
      <c r="AV174" s="34">
        <v>0</v>
      </c>
      <c r="AW174" s="33">
        <v>0</v>
      </c>
      <c r="AX174" s="34">
        <v>0</v>
      </c>
      <c r="AY174" s="33">
        <v>0</v>
      </c>
      <c r="AZ174" s="34">
        <v>0</v>
      </c>
      <c r="BA174" s="35">
        <v>0</v>
      </c>
      <c r="BB174" s="36">
        <v>0</v>
      </c>
      <c r="BC174" s="33">
        <v>0</v>
      </c>
      <c r="BD174" s="34">
        <v>0</v>
      </c>
      <c r="BE174" s="34">
        <v>0</v>
      </c>
      <c r="BF174" s="34">
        <v>0.75</v>
      </c>
    </row>
    <row r="175" spans="1:58">
      <c r="A175" s="43">
        <v>630333</v>
      </c>
      <c r="B175" s="37" t="s">
        <v>197</v>
      </c>
      <c r="C175" s="33">
        <v>0</v>
      </c>
      <c r="D175" s="33">
        <v>0</v>
      </c>
      <c r="E175" s="33">
        <v>2</v>
      </c>
      <c r="F175" s="34">
        <v>0.75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4">
        <v>0</v>
      </c>
      <c r="M175" s="33">
        <v>0</v>
      </c>
      <c r="N175" s="33">
        <v>0</v>
      </c>
      <c r="O175" s="33">
        <v>0</v>
      </c>
      <c r="P175" s="34">
        <v>0</v>
      </c>
      <c r="Q175" s="33">
        <v>0</v>
      </c>
      <c r="R175" s="33">
        <v>0</v>
      </c>
      <c r="S175" s="34">
        <v>0</v>
      </c>
      <c r="T175" s="33">
        <v>0</v>
      </c>
      <c r="U175" s="34">
        <v>0</v>
      </c>
      <c r="V175" s="33">
        <v>0</v>
      </c>
      <c r="W175" s="34">
        <v>0</v>
      </c>
      <c r="X175" s="33">
        <v>0</v>
      </c>
      <c r="Y175" s="34">
        <v>0</v>
      </c>
      <c r="Z175" s="33">
        <v>0</v>
      </c>
      <c r="AA175" s="34">
        <v>0</v>
      </c>
      <c r="AB175" s="35">
        <v>0</v>
      </c>
      <c r="AC175" s="35">
        <v>0</v>
      </c>
      <c r="AD175" s="35">
        <v>0</v>
      </c>
      <c r="AE175" s="35">
        <v>2</v>
      </c>
      <c r="AF175" s="36">
        <v>0.75</v>
      </c>
      <c r="AG175" s="33">
        <v>0</v>
      </c>
      <c r="AH175" s="34">
        <v>0</v>
      </c>
      <c r="AI175" s="33">
        <v>0</v>
      </c>
      <c r="AJ175" s="34">
        <v>0</v>
      </c>
      <c r="AK175" s="33">
        <v>0</v>
      </c>
      <c r="AL175" s="34">
        <v>0</v>
      </c>
      <c r="AM175" s="33">
        <v>0</v>
      </c>
      <c r="AN175" s="34">
        <v>0</v>
      </c>
      <c r="AO175" s="33">
        <v>0</v>
      </c>
      <c r="AP175" s="34">
        <v>0</v>
      </c>
      <c r="AQ175" s="35">
        <v>0</v>
      </c>
      <c r="AR175" s="36">
        <v>0</v>
      </c>
      <c r="AS175" s="33">
        <v>0</v>
      </c>
      <c r="AT175" s="34">
        <v>0</v>
      </c>
      <c r="AU175" s="33">
        <v>0</v>
      </c>
      <c r="AV175" s="34">
        <v>0</v>
      </c>
      <c r="AW175" s="33">
        <v>0</v>
      </c>
      <c r="AX175" s="34">
        <v>0</v>
      </c>
      <c r="AY175" s="33">
        <v>0</v>
      </c>
      <c r="AZ175" s="34">
        <v>0</v>
      </c>
      <c r="BA175" s="35">
        <v>0</v>
      </c>
      <c r="BB175" s="36">
        <v>0</v>
      </c>
      <c r="BC175" s="33">
        <v>0</v>
      </c>
      <c r="BD175" s="34">
        <v>0</v>
      </c>
      <c r="BE175" s="34">
        <v>0</v>
      </c>
      <c r="BF175" s="34">
        <v>0.75</v>
      </c>
    </row>
    <row r="176" spans="1:58">
      <c r="A176" s="43">
        <v>630341</v>
      </c>
      <c r="B176" s="37" t="s">
        <v>198</v>
      </c>
      <c r="C176" s="33">
        <v>0</v>
      </c>
      <c r="D176" s="33">
        <v>0</v>
      </c>
      <c r="E176" s="33">
        <v>2</v>
      </c>
      <c r="F176" s="34">
        <v>0.75</v>
      </c>
      <c r="G176" s="33">
        <v>0</v>
      </c>
      <c r="H176" s="34">
        <v>0</v>
      </c>
      <c r="I176" s="33">
        <v>0</v>
      </c>
      <c r="J176" s="34">
        <v>0</v>
      </c>
      <c r="K176" s="33">
        <v>0</v>
      </c>
      <c r="L176" s="34">
        <v>0</v>
      </c>
      <c r="M176" s="33">
        <v>0</v>
      </c>
      <c r="N176" s="33">
        <v>0</v>
      </c>
      <c r="O176" s="33">
        <v>0</v>
      </c>
      <c r="P176" s="34">
        <v>0</v>
      </c>
      <c r="Q176" s="33">
        <v>0</v>
      </c>
      <c r="R176" s="33">
        <v>0</v>
      </c>
      <c r="S176" s="34">
        <v>0</v>
      </c>
      <c r="T176" s="33">
        <v>0</v>
      </c>
      <c r="U176" s="34">
        <v>0</v>
      </c>
      <c r="V176" s="33">
        <v>0</v>
      </c>
      <c r="W176" s="34">
        <v>0</v>
      </c>
      <c r="X176" s="33">
        <v>0</v>
      </c>
      <c r="Y176" s="34">
        <v>0</v>
      </c>
      <c r="Z176" s="33">
        <v>0</v>
      </c>
      <c r="AA176" s="34">
        <v>0</v>
      </c>
      <c r="AB176" s="35">
        <v>0</v>
      </c>
      <c r="AC176" s="35">
        <v>0</v>
      </c>
      <c r="AD176" s="35">
        <v>0</v>
      </c>
      <c r="AE176" s="35">
        <v>2</v>
      </c>
      <c r="AF176" s="36">
        <v>0.75</v>
      </c>
      <c r="AG176" s="33">
        <v>0</v>
      </c>
      <c r="AH176" s="34">
        <v>0</v>
      </c>
      <c r="AI176" s="33">
        <v>0</v>
      </c>
      <c r="AJ176" s="34">
        <v>0</v>
      </c>
      <c r="AK176" s="33">
        <v>0</v>
      </c>
      <c r="AL176" s="34">
        <v>0</v>
      </c>
      <c r="AM176" s="33">
        <v>0</v>
      </c>
      <c r="AN176" s="34">
        <v>0</v>
      </c>
      <c r="AO176" s="33">
        <v>0</v>
      </c>
      <c r="AP176" s="34">
        <v>0</v>
      </c>
      <c r="AQ176" s="35">
        <v>0</v>
      </c>
      <c r="AR176" s="36">
        <v>0</v>
      </c>
      <c r="AS176" s="33">
        <v>0</v>
      </c>
      <c r="AT176" s="34">
        <v>0</v>
      </c>
      <c r="AU176" s="33">
        <v>0</v>
      </c>
      <c r="AV176" s="34">
        <v>0</v>
      </c>
      <c r="AW176" s="33">
        <v>0</v>
      </c>
      <c r="AX176" s="34">
        <v>0</v>
      </c>
      <c r="AY176" s="33">
        <v>0</v>
      </c>
      <c r="AZ176" s="34">
        <v>0</v>
      </c>
      <c r="BA176" s="35">
        <v>0</v>
      </c>
      <c r="BB176" s="36">
        <v>0</v>
      </c>
      <c r="BC176" s="33">
        <v>0</v>
      </c>
      <c r="BD176" s="34">
        <v>0</v>
      </c>
      <c r="BE176" s="34">
        <v>0</v>
      </c>
      <c r="BF176" s="34">
        <v>0.75</v>
      </c>
    </row>
    <row r="177" spans="1:58">
      <c r="A177" s="43">
        <v>630343</v>
      </c>
      <c r="B177" s="37" t="s">
        <v>199</v>
      </c>
      <c r="C177" s="33">
        <v>0</v>
      </c>
      <c r="D177" s="33">
        <v>0</v>
      </c>
      <c r="E177" s="33">
        <v>2</v>
      </c>
      <c r="F177" s="34">
        <v>0.75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4">
        <v>0</v>
      </c>
      <c r="M177" s="33">
        <v>0</v>
      </c>
      <c r="N177" s="33">
        <v>0</v>
      </c>
      <c r="O177" s="33">
        <v>0</v>
      </c>
      <c r="P177" s="34">
        <v>0</v>
      </c>
      <c r="Q177" s="33">
        <v>0</v>
      </c>
      <c r="R177" s="33">
        <v>0</v>
      </c>
      <c r="S177" s="34">
        <v>0</v>
      </c>
      <c r="T177" s="33">
        <v>0</v>
      </c>
      <c r="U177" s="34">
        <v>0</v>
      </c>
      <c r="V177" s="33">
        <v>0</v>
      </c>
      <c r="W177" s="34">
        <v>0</v>
      </c>
      <c r="X177" s="33">
        <v>0</v>
      </c>
      <c r="Y177" s="34">
        <v>0</v>
      </c>
      <c r="Z177" s="33">
        <v>0</v>
      </c>
      <c r="AA177" s="34">
        <v>0</v>
      </c>
      <c r="AB177" s="35">
        <v>0</v>
      </c>
      <c r="AC177" s="35">
        <v>0</v>
      </c>
      <c r="AD177" s="35">
        <v>0</v>
      </c>
      <c r="AE177" s="35">
        <v>2</v>
      </c>
      <c r="AF177" s="36">
        <v>0.75</v>
      </c>
      <c r="AG177" s="33">
        <v>0</v>
      </c>
      <c r="AH177" s="34">
        <v>0</v>
      </c>
      <c r="AI177" s="33">
        <v>0</v>
      </c>
      <c r="AJ177" s="34">
        <v>0</v>
      </c>
      <c r="AK177" s="33">
        <v>0</v>
      </c>
      <c r="AL177" s="34">
        <v>0</v>
      </c>
      <c r="AM177" s="33">
        <v>0</v>
      </c>
      <c r="AN177" s="34">
        <v>0</v>
      </c>
      <c r="AO177" s="33">
        <v>0</v>
      </c>
      <c r="AP177" s="34">
        <v>0</v>
      </c>
      <c r="AQ177" s="35">
        <v>0</v>
      </c>
      <c r="AR177" s="36">
        <v>0</v>
      </c>
      <c r="AS177" s="33">
        <v>0</v>
      </c>
      <c r="AT177" s="34">
        <v>0</v>
      </c>
      <c r="AU177" s="33">
        <v>0</v>
      </c>
      <c r="AV177" s="34">
        <v>0</v>
      </c>
      <c r="AW177" s="33">
        <v>0</v>
      </c>
      <c r="AX177" s="34">
        <v>0</v>
      </c>
      <c r="AY177" s="33">
        <v>0</v>
      </c>
      <c r="AZ177" s="34">
        <v>0</v>
      </c>
      <c r="BA177" s="35">
        <v>0</v>
      </c>
      <c r="BB177" s="36">
        <v>0</v>
      </c>
      <c r="BC177" s="33">
        <v>0</v>
      </c>
      <c r="BD177" s="34">
        <v>0</v>
      </c>
      <c r="BE177" s="34">
        <v>0</v>
      </c>
      <c r="BF177" s="34">
        <v>0.75</v>
      </c>
    </row>
    <row r="178" spans="1:58">
      <c r="A178" s="43">
        <v>630345</v>
      </c>
      <c r="B178" s="37" t="s">
        <v>200</v>
      </c>
      <c r="C178" s="33">
        <v>0</v>
      </c>
      <c r="D178" s="33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0</v>
      </c>
      <c r="L178" s="34">
        <v>0</v>
      </c>
      <c r="M178" s="33">
        <v>0</v>
      </c>
      <c r="N178" s="33">
        <v>0</v>
      </c>
      <c r="O178" s="33">
        <v>0</v>
      </c>
      <c r="P178" s="34">
        <v>0</v>
      </c>
      <c r="Q178" s="33">
        <v>0</v>
      </c>
      <c r="R178" s="33">
        <v>0</v>
      </c>
      <c r="S178" s="34">
        <v>0</v>
      </c>
      <c r="T178" s="33">
        <v>0</v>
      </c>
      <c r="U178" s="34">
        <v>0</v>
      </c>
      <c r="V178" s="33">
        <v>0</v>
      </c>
      <c r="W178" s="34">
        <v>0</v>
      </c>
      <c r="X178" s="33">
        <v>0</v>
      </c>
      <c r="Y178" s="34">
        <v>0</v>
      </c>
      <c r="Z178" s="33">
        <v>150</v>
      </c>
      <c r="AA178" s="34">
        <v>2765.76</v>
      </c>
      <c r="AB178" s="35">
        <v>0</v>
      </c>
      <c r="AC178" s="35">
        <v>0</v>
      </c>
      <c r="AD178" s="35">
        <v>150</v>
      </c>
      <c r="AE178" s="35">
        <v>0</v>
      </c>
      <c r="AF178" s="36">
        <v>2765.76</v>
      </c>
      <c r="AG178" s="33">
        <v>0</v>
      </c>
      <c r="AH178" s="34">
        <v>0</v>
      </c>
      <c r="AI178" s="33">
        <v>0</v>
      </c>
      <c r="AJ178" s="34">
        <v>0</v>
      </c>
      <c r="AK178" s="33">
        <v>100</v>
      </c>
      <c r="AL178" s="34">
        <v>1829.1384000000003</v>
      </c>
      <c r="AM178" s="33">
        <v>0</v>
      </c>
      <c r="AN178" s="34">
        <v>0</v>
      </c>
      <c r="AO178" s="33">
        <v>0</v>
      </c>
      <c r="AP178" s="34">
        <v>0</v>
      </c>
      <c r="AQ178" s="35">
        <v>100</v>
      </c>
      <c r="AR178" s="36">
        <v>1829.1384000000003</v>
      </c>
      <c r="AS178" s="33">
        <v>0</v>
      </c>
      <c r="AT178" s="34">
        <v>0</v>
      </c>
      <c r="AU178" s="33">
        <v>0</v>
      </c>
      <c r="AV178" s="34">
        <v>0</v>
      </c>
      <c r="AW178" s="33">
        <v>0</v>
      </c>
      <c r="AX178" s="34">
        <v>0</v>
      </c>
      <c r="AY178" s="33">
        <v>0</v>
      </c>
      <c r="AZ178" s="34">
        <v>0</v>
      </c>
      <c r="BA178" s="35">
        <v>0</v>
      </c>
      <c r="BB178" s="36">
        <v>0</v>
      </c>
      <c r="BC178" s="33">
        <v>0</v>
      </c>
      <c r="BD178" s="34">
        <v>0</v>
      </c>
      <c r="BE178" s="34">
        <v>0</v>
      </c>
      <c r="BF178" s="34">
        <v>4594.8984</v>
      </c>
    </row>
    <row r="179" spans="1:58">
      <c r="A179" s="43">
        <v>630349</v>
      </c>
      <c r="B179" s="37" t="s">
        <v>201</v>
      </c>
      <c r="C179" s="33">
        <v>0</v>
      </c>
      <c r="D179" s="33">
        <v>0</v>
      </c>
      <c r="E179" s="33">
        <v>2</v>
      </c>
      <c r="F179" s="34">
        <v>0.75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4">
        <v>0</v>
      </c>
      <c r="M179" s="33">
        <v>0</v>
      </c>
      <c r="N179" s="33">
        <v>0</v>
      </c>
      <c r="O179" s="33">
        <v>0</v>
      </c>
      <c r="P179" s="34">
        <v>0</v>
      </c>
      <c r="Q179" s="33">
        <v>0</v>
      </c>
      <c r="R179" s="33">
        <v>0</v>
      </c>
      <c r="S179" s="34">
        <v>0</v>
      </c>
      <c r="T179" s="33">
        <v>0</v>
      </c>
      <c r="U179" s="34">
        <v>0</v>
      </c>
      <c r="V179" s="33">
        <v>0</v>
      </c>
      <c r="W179" s="34">
        <v>0</v>
      </c>
      <c r="X179" s="33">
        <v>0</v>
      </c>
      <c r="Y179" s="34">
        <v>0</v>
      </c>
      <c r="Z179" s="33">
        <v>0</v>
      </c>
      <c r="AA179" s="34">
        <v>0</v>
      </c>
      <c r="AB179" s="35">
        <v>0</v>
      </c>
      <c r="AC179" s="35">
        <v>0</v>
      </c>
      <c r="AD179" s="35">
        <v>0</v>
      </c>
      <c r="AE179" s="35">
        <v>2</v>
      </c>
      <c r="AF179" s="36">
        <v>0.75</v>
      </c>
      <c r="AG179" s="33">
        <v>0</v>
      </c>
      <c r="AH179" s="34">
        <v>0</v>
      </c>
      <c r="AI179" s="33">
        <v>0</v>
      </c>
      <c r="AJ179" s="34">
        <v>0</v>
      </c>
      <c r="AK179" s="33">
        <v>0</v>
      </c>
      <c r="AL179" s="34">
        <v>0</v>
      </c>
      <c r="AM179" s="33">
        <v>0</v>
      </c>
      <c r="AN179" s="34">
        <v>0</v>
      </c>
      <c r="AO179" s="33">
        <v>0</v>
      </c>
      <c r="AP179" s="34">
        <v>0</v>
      </c>
      <c r="AQ179" s="35">
        <v>0</v>
      </c>
      <c r="AR179" s="36">
        <v>0</v>
      </c>
      <c r="AS179" s="33">
        <v>0</v>
      </c>
      <c r="AT179" s="34">
        <v>0</v>
      </c>
      <c r="AU179" s="33">
        <v>0</v>
      </c>
      <c r="AV179" s="34">
        <v>0</v>
      </c>
      <c r="AW179" s="33">
        <v>0</v>
      </c>
      <c r="AX179" s="34">
        <v>0</v>
      </c>
      <c r="AY179" s="33">
        <v>0</v>
      </c>
      <c r="AZ179" s="34">
        <v>0</v>
      </c>
      <c r="BA179" s="35">
        <v>0</v>
      </c>
      <c r="BB179" s="36">
        <v>0</v>
      </c>
      <c r="BC179" s="33">
        <v>0</v>
      </c>
      <c r="BD179" s="34">
        <v>0</v>
      </c>
      <c r="BE179" s="34">
        <v>0</v>
      </c>
      <c r="BF179" s="34">
        <v>0.75</v>
      </c>
    </row>
    <row r="180" spans="1:58">
      <c r="A180" s="43">
        <v>630351</v>
      </c>
      <c r="B180" s="37" t="s">
        <v>202</v>
      </c>
      <c r="C180" s="33">
        <v>0</v>
      </c>
      <c r="D180" s="33">
        <v>0</v>
      </c>
      <c r="E180" s="33">
        <v>0</v>
      </c>
      <c r="F180" s="34">
        <v>0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4">
        <v>0</v>
      </c>
      <c r="M180" s="33">
        <v>0</v>
      </c>
      <c r="N180" s="33">
        <v>0</v>
      </c>
      <c r="O180" s="33">
        <v>0</v>
      </c>
      <c r="P180" s="34">
        <v>0</v>
      </c>
      <c r="Q180" s="33">
        <v>0</v>
      </c>
      <c r="R180" s="33">
        <v>0</v>
      </c>
      <c r="S180" s="34">
        <v>0</v>
      </c>
      <c r="T180" s="33">
        <v>0</v>
      </c>
      <c r="U180" s="34">
        <v>0</v>
      </c>
      <c r="V180" s="33">
        <v>0</v>
      </c>
      <c r="W180" s="34">
        <v>0</v>
      </c>
      <c r="X180" s="33">
        <v>65.75</v>
      </c>
      <c r="Y180" s="34">
        <v>50.258114674489732</v>
      </c>
      <c r="Z180" s="33">
        <v>0</v>
      </c>
      <c r="AA180" s="34">
        <v>0</v>
      </c>
      <c r="AB180" s="35">
        <v>0</v>
      </c>
      <c r="AC180" s="35">
        <v>0</v>
      </c>
      <c r="AD180" s="35">
        <v>0</v>
      </c>
      <c r="AE180" s="35">
        <v>65.75</v>
      </c>
      <c r="AF180" s="36">
        <v>50.258114674489732</v>
      </c>
      <c r="AG180" s="33">
        <v>0</v>
      </c>
      <c r="AH180" s="34">
        <v>0</v>
      </c>
      <c r="AI180" s="33">
        <v>0</v>
      </c>
      <c r="AJ180" s="34">
        <v>0</v>
      </c>
      <c r="AK180" s="33">
        <v>0</v>
      </c>
      <c r="AL180" s="34">
        <v>0</v>
      </c>
      <c r="AM180" s="33">
        <v>0</v>
      </c>
      <c r="AN180" s="34">
        <v>0</v>
      </c>
      <c r="AO180" s="33">
        <v>0</v>
      </c>
      <c r="AP180" s="34">
        <v>0</v>
      </c>
      <c r="AQ180" s="35">
        <v>0</v>
      </c>
      <c r="AR180" s="36">
        <v>0</v>
      </c>
      <c r="AS180" s="33">
        <v>25</v>
      </c>
      <c r="AT180" s="34">
        <v>2704.3689450000002</v>
      </c>
      <c r="AU180" s="33">
        <v>6.25</v>
      </c>
      <c r="AV180" s="34">
        <v>966.91250000000014</v>
      </c>
      <c r="AW180" s="33">
        <v>0</v>
      </c>
      <c r="AX180" s="34">
        <v>0</v>
      </c>
      <c r="AY180" s="33">
        <v>0</v>
      </c>
      <c r="AZ180" s="34">
        <v>0</v>
      </c>
      <c r="BA180" s="35">
        <v>31.25</v>
      </c>
      <c r="BB180" s="36">
        <v>3671.2814450000005</v>
      </c>
      <c r="BC180" s="33">
        <v>0</v>
      </c>
      <c r="BD180" s="34">
        <v>0</v>
      </c>
      <c r="BE180" s="34">
        <v>0</v>
      </c>
      <c r="BF180" s="34">
        <v>3721.5395596744902</v>
      </c>
    </row>
    <row r="181" spans="1:58">
      <c r="A181" s="43">
        <v>630352</v>
      </c>
      <c r="B181" s="37" t="s">
        <v>203</v>
      </c>
      <c r="C181" s="33">
        <v>0</v>
      </c>
      <c r="D181" s="33">
        <v>0</v>
      </c>
      <c r="E181" s="33">
        <v>2</v>
      </c>
      <c r="F181" s="34">
        <v>0.75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4">
        <v>0</v>
      </c>
      <c r="M181" s="33">
        <v>0</v>
      </c>
      <c r="N181" s="33">
        <v>0</v>
      </c>
      <c r="O181" s="33">
        <v>0</v>
      </c>
      <c r="P181" s="34">
        <v>0</v>
      </c>
      <c r="Q181" s="33">
        <v>0</v>
      </c>
      <c r="R181" s="33">
        <v>0</v>
      </c>
      <c r="S181" s="34">
        <v>0</v>
      </c>
      <c r="T181" s="33">
        <v>0</v>
      </c>
      <c r="U181" s="34">
        <v>0</v>
      </c>
      <c r="V181" s="33">
        <v>0</v>
      </c>
      <c r="W181" s="34">
        <v>0</v>
      </c>
      <c r="X181" s="33">
        <v>0</v>
      </c>
      <c r="Y181" s="34">
        <v>0</v>
      </c>
      <c r="Z181" s="33">
        <v>0</v>
      </c>
      <c r="AA181" s="34">
        <v>0</v>
      </c>
      <c r="AB181" s="35">
        <v>0</v>
      </c>
      <c r="AC181" s="35">
        <v>0</v>
      </c>
      <c r="AD181" s="35">
        <v>0</v>
      </c>
      <c r="AE181" s="35">
        <v>2</v>
      </c>
      <c r="AF181" s="36">
        <v>0.75</v>
      </c>
      <c r="AG181" s="33">
        <v>0</v>
      </c>
      <c r="AH181" s="34">
        <v>0</v>
      </c>
      <c r="AI181" s="33">
        <v>0</v>
      </c>
      <c r="AJ181" s="34">
        <v>0</v>
      </c>
      <c r="AK181" s="33">
        <v>0</v>
      </c>
      <c r="AL181" s="34">
        <v>0</v>
      </c>
      <c r="AM181" s="33">
        <v>0</v>
      </c>
      <c r="AN181" s="34">
        <v>0</v>
      </c>
      <c r="AO181" s="33">
        <v>0</v>
      </c>
      <c r="AP181" s="34">
        <v>0</v>
      </c>
      <c r="AQ181" s="35">
        <v>0</v>
      </c>
      <c r="AR181" s="36">
        <v>0</v>
      </c>
      <c r="AS181" s="33">
        <v>0</v>
      </c>
      <c r="AT181" s="34">
        <v>0</v>
      </c>
      <c r="AU181" s="33">
        <v>0</v>
      </c>
      <c r="AV181" s="34">
        <v>0</v>
      </c>
      <c r="AW181" s="33">
        <v>0</v>
      </c>
      <c r="AX181" s="34">
        <v>0</v>
      </c>
      <c r="AY181" s="33">
        <v>0</v>
      </c>
      <c r="AZ181" s="34">
        <v>0</v>
      </c>
      <c r="BA181" s="35">
        <v>0</v>
      </c>
      <c r="BB181" s="36">
        <v>0</v>
      </c>
      <c r="BC181" s="33">
        <v>0</v>
      </c>
      <c r="BD181" s="34">
        <v>0</v>
      </c>
      <c r="BE181" s="34">
        <v>0</v>
      </c>
      <c r="BF181" s="34">
        <v>0.75</v>
      </c>
    </row>
    <row r="182" spans="1:58">
      <c r="A182" s="43">
        <v>630353</v>
      </c>
      <c r="B182" s="37" t="s">
        <v>204</v>
      </c>
      <c r="C182" s="33">
        <v>0</v>
      </c>
      <c r="D182" s="33">
        <v>0</v>
      </c>
      <c r="E182" s="33">
        <v>0</v>
      </c>
      <c r="F182" s="34">
        <v>0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4">
        <v>0</v>
      </c>
      <c r="M182" s="33">
        <v>0</v>
      </c>
      <c r="N182" s="33">
        <v>0</v>
      </c>
      <c r="O182" s="33">
        <v>0</v>
      </c>
      <c r="P182" s="34">
        <v>0</v>
      </c>
      <c r="Q182" s="33">
        <v>0</v>
      </c>
      <c r="R182" s="33">
        <v>0</v>
      </c>
      <c r="S182" s="34">
        <v>0</v>
      </c>
      <c r="T182" s="33">
        <v>0</v>
      </c>
      <c r="U182" s="34">
        <v>0</v>
      </c>
      <c r="V182" s="33">
        <v>0</v>
      </c>
      <c r="W182" s="34">
        <v>0</v>
      </c>
      <c r="X182" s="33">
        <v>0</v>
      </c>
      <c r="Y182" s="34">
        <v>0</v>
      </c>
      <c r="Z182" s="33">
        <v>0</v>
      </c>
      <c r="AA182" s="34">
        <v>0</v>
      </c>
      <c r="AB182" s="35">
        <v>0</v>
      </c>
      <c r="AC182" s="35">
        <v>0</v>
      </c>
      <c r="AD182" s="35">
        <v>0</v>
      </c>
      <c r="AE182" s="35">
        <v>0</v>
      </c>
      <c r="AF182" s="36">
        <v>0</v>
      </c>
      <c r="AG182" s="33">
        <v>1425</v>
      </c>
      <c r="AH182" s="34">
        <v>50565.884174999999</v>
      </c>
      <c r="AI182" s="33">
        <v>0</v>
      </c>
      <c r="AJ182" s="34">
        <v>0</v>
      </c>
      <c r="AK182" s="33">
        <v>0</v>
      </c>
      <c r="AL182" s="34">
        <v>0</v>
      </c>
      <c r="AM182" s="33">
        <v>0</v>
      </c>
      <c r="AN182" s="34">
        <v>0</v>
      </c>
      <c r="AO182" s="33">
        <v>0</v>
      </c>
      <c r="AP182" s="34">
        <v>0</v>
      </c>
      <c r="AQ182" s="35">
        <v>1425</v>
      </c>
      <c r="AR182" s="36">
        <v>50565.884174999999</v>
      </c>
      <c r="AS182" s="33">
        <v>0</v>
      </c>
      <c r="AT182" s="34">
        <v>0</v>
      </c>
      <c r="AU182" s="33">
        <v>0</v>
      </c>
      <c r="AV182" s="34">
        <v>0</v>
      </c>
      <c r="AW182" s="33">
        <v>0</v>
      </c>
      <c r="AX182" s="34">
        <v>0</v>
      </c>
      <c r="AY182" s="33">
        <v>0</v>
      </c>
      <c r="AZ182" s="34">
        <v>0</v>
      </c>
      <c r="BA182" s="35">
        <v>0</v>
      </c>
      <c r="BB182" s="36">
        <v>0</v>
      </c>
      <c r="BC182" s="33">
        <v>0</v>
      </c>
      <c r="BD182" s="34">
        <v>0</v>
      </c>
      <c r="BE182" s="34">
        <v>0</v>
      </c>
      <c r="BF182" s="34">
        <v>50565.884174999999</v>
      </c>
    </row>
    <row r="183" spans="1:58">
      <c r="A183" s="43">
        <v>630358</v>
      </c>
      <c r="B183" s="37" t="s">
        <v>205</v>
      </c>
      <c r="C183" s="33">
        <v>0</v>
      </c>
      <c r="D183" s="33">
        <v>0</v>
      </c>
      <c r="E183" s="33">
        <v>0</v>
      </c>
      <c r="F183" s="34">
        <v>0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4">
        <v>0</v>
      </c>
      <c r="M183" s="33">
        <v>0</v>
      </c>
      <c r="N183" s="33">
        <v>0</v>
      </c>
      <c r="O183" s="33">
        <v>0</v>
      </c>
      <c r="P183" s="34">
        <v>0</v>
      </c>
      <c r="Q183" s="33">
        <v>0</v>
      </c>
      <c r="R183" s="33">
        <v>0</v>
      </c>
      <c r="S183" s="34">
        <v>0</v>
      </c>
      <c r="T183" s="33">
        <v>0</v>
      </c>
      <c r="U183" s="34">
        <v>0</v>
      </c>
      <c r="V183" s="33">
        <v>0</v>
      </c>
      <c r="W183" s="34">
        <v>0</v>
      </c>
      <c r="X183" s="33">
        <v>10000</v>
      </c>
      <c r="Y183" s="34">
        <v>6005</v>
      </c>
      <c r="Z183" s="33">
        <v>0</v>
      </c>
      <c r="AA183" s="34">
        <v>0</v>
      </c>
      <c r="AB183" s="35">
        <v>0</v>
      </c>
      <c r="AC183" s="35">
        <v>0</v>
      </c>
      <c r="AD183" s="35">
        <v>0</v>
      </c>
      <c r="AE183" s="35">
        <v>10000</v>
      </c>
      <c r="AF183" s="36">
        <v>6005</v>
      </c>
      <c r="AG183" s="33">
        <v>0</v>
      </c>
      <c r="AH183" s="34">
        <v>0</v>
      </c>
      <c r="AI183" s="33">
        <v>0</v>
      </c>
      <c r="AJ183" s="34">
        <v>0</v>
      </c>
      <c r="AK183" s="33">
        <v>0</v>
      </c>
      <c r="AL183" s="34">
        <v>0</v>
      </c>
      <c r="AM183" s="33">
        <v>0</v>
      </c>
      <c r="AN183" s="34">
        <v>0</v>
      </c>
      <c r="AO183" s="33">
        <v>0</v>
      </c>
      <c r="AP183" s="34">
        <v>0</v>
      </c>
      <c r="AQ183" s="35">
        <v>0</v>
      </c>
      <c r="AR183" s="36">
        <v>0</v>
      </c>
      <c r="AS183" s="33">
        <v>0</v>
      </c>
      <c r="AT183" s="34">
        <v>0</v>
      </c>
      <c r="AU183" s="33">
        <v>0</v>
      </c>
      <c r="AV183" s="34">
        <v>0</v>
      </c>
      <c r="AW183" s="33">
        <v>0</v>
      </c>
      <c r="AX183" s="34">
        <v>0</v>
      </c>
      <c r="AY183" s="33">
        <v>0</v>
      </c>
      <c r="AZ183" s="34">
        <v>0</v>
      </c>
      <c r="BA183" s="35">
        <v>0</v>
      </c>
      <c r="BB183" s="36">
        <v>0</v>
      </c>
      <c r="BC183" s="33">
        <v>0</v>
      </c>
      <c r="BD183" s="34">
        <v>0</v>
      </c>
      <c r="BE183" s="34">
        <v>0</v>
      </c>
      <c r="BF183" s="34">
        <v>6005</v>
      </c>
    </row>
    <row r="184" spans="1:58" ht="18" customHeight="1">
      <c r="A184" s="43">
        <v>630360</v>
      </c>
      <c r="B184" s="37" t="s">
        <v>206</v>
      </c>
      <c r="C184" s="33">
        <v>0</v>
      </c>
      <c r="D184" s="33">
        <v>0</v>
      </c>
      <c r="E184" s="33">
        <v>2</v>
      </c>
      <c r="F184" s="34">
        <v>0.75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4">
        <v>0</v>
      </c>
      <c r="M184" s="33">
        <v>0</v>
      </c>
      <c r="N184" s="33">
        <v>0</v>
      </c>
      <c r="O184" s="33">
        <v>0</v>
      </c>
      <c r="P184" s="34">
        <v>0</v>
      </c>
      <c r="Q184" s="33">
        <v>0</v>
      </c>
      <c r="R184" s="33">
        <v>0</v>
      </c>
      <c r="S184" s="34">
        <v>0</v>
      </c>
      <c r="T184" s="33">
        <v>0</v>
      </c>
      <c r="U184" s="34">
        <v>0</v>
      </c>
      <c r="V184" s="33">
        <v>0</v>
      </c>
      <c r="W184" s="34">
        <v>0</v>
      </c>
      <c r="X184" s="33">
        <v>0</v>
      </c>
      <c r="Y184" s="34">
        <v>0</v>
      </c>
      <c r="Z184" s="33">
        <v>0</v>
      </c>
      <c r="AA184" s="34">
        <v>0</v>
      </c>
      <c r="AB184" s="35">
        <v>0</v>
      </c>
      <c r="AC184" s="35">
        <v>0</v>
      </c>
      <c r="AD184" s="35">
        <v>0</v>
      </c>
      <c r="AE184" s="35">
        <v>2</v>
      </c>
      <c r="AF184" s="36">
        <v>0.75</v>
      </c>
      <c r="AG184" s="33">
        <v>0</v>
      </c>
      <c r="AH184" s="34">
        <v>0</v>
      </c>
      <c r="AI184" s="33">
        <v>0</v>
      </c>
      <c r="AJ184" s="34">
        <v>0</v>
      </c>
      <c r="AK184" s="33">
        <v>0</v>
      </c>
      <c r="AL184" s="34">
        <v>0</v>
      </c>
      <c r="AM184" s="33">
        <v>0</v>
      </c>
      <c r="AN184" s="34">
        <v>0</v>
      </c>
      <c r="AO184" s="33">
        <v>0</v>
      </c>
      <c r="AP184" s="34">
        <v>0</v>
      </c>
      <c r="AQ184" s="35">
        <v>0</v>
      </c>
      <c r="AR184" s="36">
        <v>0</v>
      </c>
      <c r="AS184" s="33">
        <v>0</v>
      </c>
      <c r="AT184" s="34">
        <v>0</v>
      </c>
      <c r="AU184" s="33">
        <v>0</v>
      </c>
      <c r="AV184" s="34">
        <v>0</v>
      </c>
      <c r="AW184" s="33">
        <v>0</v>
      </c>
      <c r="AX184" s="34">
        <v>0</v>
      </c>
      <c r="AY184" s="33">
        <v>0</v>
      </c>
      <c r="AZ184" s="34">
        <v>0</v>
      </c>
      <c r="BA184" s="35">
        <v>0</v>
      </c>
      <c r="BB184" s="36">
        <v>0</v>
      </c>
      <c r="BC184" s="33">
        <v>0</v>
      </c>
      <c r="BD184" s="34">
        <v>0</v>
      </c>
      <c r="BE184" s="34">
        <v>0</v>
      </c>
      <c r="BF184" s="34">
        <v>0.75</v>
      </c>
    </row>
    <row r="185" spans="1:58">
      <c r="A185" s="43">
        <v>630371</v>
      </c>
      <c r="B185" s="37" t="s">
        <v>207</v>
      </c>
      <c r="C185" s="33">
        <v>0</v>
      </c>
      <c r="D185" s="33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0</v>
      </c>
      <c r="L185" s="34">
        <v>0</v>
      </c>
      <c r="M185" s="33">
        <v>0</v>
      </c>
      <c r="N185" s="33">
        <v>0</v>
      </c>
      <c r="O185" s="33">
        <v>0</v>
      </c>
      <c r="P185" s="34">
        <v>0</v>
      </c>
      <c r="Q185" s="33">
        <v>0</v>
      </c>
      <c r="R185" s="33">
        <v>0</v>
      </c>
      <c r="S185" s="34">
        <v>0</v>
      </c>
      <c r="T185" s="33">
        <v>0</v>
      </c>
      <c r="U185" s="34">
        <v>0</v>
      </c>
      <c r="V185" s="33">
        <v>0</v>
      </c>
      <c r="W185" s="34">
        <v>0</v>
      </c>
      <c r="X185" s="33">
        <v>0</v>
      </c>
      <c r="Y185" s="34">
        <v>0</v>
      </c>
      <c r="Z185" s="33">
        <v>0</v>
      </c>
      <c r="AA185" s="34">
        <v>0</v>
      </c>
      <c r="AB185" s="35">
        <v>0</v>
      </c>
      <c r="AC185" s="35">
        <v>0</v>
      </c>
      <c r="AD185" s="35">
        <v>0</v>
      </c>
      <c r="AE185" s="35">
        <v>0</v>
      </c>
      <c r="AF185" s="36">
        <v>0</v>
      </c>
      <c r="AG185" s="33">
        <v>0</v>
      </c>
      <c r="AH185" s="34">
        <v>0</v>
      </c>
      <c r="AI185" s="33">
        <v>0</v>
      </c>
      <c r="AJ185" s="34">
        <v>0</v>
      </c>
      <c r="AK185" s="33">
        <v>0</v>
      </c>
      <c r="AL185" s="34">
        <v>0</v>
      </c>
      <c r="AM185" s="33">
        <v>0</v>
      </c>
      <c r="AN185" s="34">
        <v>0</v>
      </c>
      <c r="AO185" s="33">
        <v>0</v>
      </c>
      <c r="AP185" s="34">
        <v>0</v>
      </c>
      <c r="AQ185" s="35">
        <v>0</v>
      </c>
      <c r="AR185" s="36">
        <v>0</v>
      </c>
      <c r="AS185" s="33">
        <v>5</v>
      </c>
      <c r="AT185" s="34">
        <v>540.87378899999999</v>
      </c>
      <c r="AU185" s="33">
        <v>0</v>
      </c>
      <c r="AV185" s="34">
        <v>0</v>
      </c>
      <c r="AW185" s="33">
        <v>0</v>
      </c>
      <c r="AX185" s="34">
        <v>0</v>
      </c>
      <c r="AY185" s="33">
        <v>0</v>
      </c>
      <c r="AZ185" s="34">
        <v>0</v>
      </c>
      <c r="BA185" s="35">
        <v>5</v>
      </c>
      <c r="BB185" s="36">
        <v>540.87378899999999</v>
      </c>
      <c r="BC185" s="33">
        <v>0</v>
      </c>
      <c r="BD185" s="34">
        <v>0</v>
      </c>
      <c r="BE185" s="34">
        <v>0</v>
      </c>
      <c r="BF185" s="34">
        <v>540.87378899999999</v>
      </c>
    </row>
    <row r="186" spans="1:58">
      <c r="A186" s="43">
        <v>630375</v>
      </c>
      <c r="B186" s="52" t="s">
        <v>227</v>
      </c>
      <c r="C186" s="33">
        <v>0</v>
      </c>
      <c r="D186" s="33">
        <v>0</v>
      </c>
      <c r="E186" s="33">
        <v>0</v>
      </c>
      <c r="F186" s="34">
        <v>0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4">
        <v>0</v>
      </c>
      <c r="M186" s="33">
        <v>0</v>
      </c>
      <c r="N186" s="33">
        <v>0</v>
      </c>
      <c r="O186" s="33">
        <v>0</v>
      </c>
      <c r="P186" s="34">
        <v>0</v>
      </c>
      <c r="Q186" s="33">
        <v>0</v>
      </c>
      <c r="R186" s="33">
        <v>0</v>
      </c>
      <c r="S186" s="34">
        <v>0</v>
      </c>
      <c r="T186" s="33">
        <v>0</v>
      </c>
      <c r="U186" s="34">
        <v>0</v>
      </c>
      <c r="V186" s="33">
        <v>0</v>
      </c>
      <c r="W186" s="34">
        <v>0</v>
      </c>
      <c r="X186" s="33">
        <v>0</v>
      </c>
      <c r="Y186" s="34">
        <v>0</v>
      </c>
      <c r="Z186" s="33">
        <v>0</v>
      </c>
      <c r="AA186" s="34">
        <v>0</v>
      </c>
      <c r="AB186" s="35">
        <v>0</v>
      </c>
      <c r="AC186" s="35">
        <v>0</v>
      </c>
      <c r="AD186" s="35">
        <v>0</v>
      </c>
      <c r="AE186" s="35">
        <v>0</v>
      </c>
      <c r="AF186" s="36">
        <v>0</v>
      </c>
      <c r="AG186" s="33">
        <v>6.25</v>
      </c>
      <c r="AH186" s="34">
        <v>130.81769957812497</v>
      </c>
      <c r="AI186" s="33">
        <v>0</v>
      </c>
      <c r="AJ186" s="34">
        <v>0</v>
      </c>
      <c r="AK186" s="33">
        <v>0</v>
      </c>
      <c r="AL186" s="34">
        <v>0</v>
      </c>
      <c r="AM186" s="33">
        <v>0</v>
      </c>
      <c r="AN186" s="34">
        <v>0</v>
      </c>
      <c r="AO186" s="33">
        <v>0</v>
      </c>
      <c r="AP186" s="34">
        <v>0</v>
      </c>
      <c r="AQ186" s="35">
        <v>6.25</v>
      </c>
      <c r="AR186" s="36">
        <v>130.81769957812497</v>
      </c>
      <c r="AS186" s="33">
        <v>0</v>
      </c>
      <c r="AT186" s="34">
        <v>0</v>
      </c>
      <c r="AU186" s="33">
        <v>0</v>
      </c>
      <c r="AV186" s="34">
        <v>0</v>
      </c>
      <c r="AW186" s="33">
        <v>0</v>
      </c>
      <c r="AX186" s="34">
        <v>0</v>
      </c>
      <c r="AY186" s="33">
        <v>0</v>
      </c>
      <c r="AZ186" s="34">
        <v>0</v>
      </c>
      <c r="BA186" s="35">
        <v>0</v>
      </c>
      <c r="BB186" s="36">
        <v>0</v>
      </c>
      <c r="BC186" s="33">
        <v>0</v>
      </c>
      <c r="BD186" s="34">
        <v>0</v>
      </c>
      <c r="BE186" s="34">
        <v>0</v>
      </c>
      <c r="BF186" s="34">
        <v>130.81769957812497</v>
      </c>
    </row>
    <row r="187" spans="1:58">
      <c r="A187" s="43">
        <v>630379</v>
      </c>
      <c r="B187" s="52" t="s">
        <v>228</v>
      </c>
      <c r="C187" s="33">
        <v>0</v>
      </c>
      <c r="D187" s="33">
        <v>0</v>
      </c>
      <c r="E187" s="33">
        <v>0</v>
      </c>
      <c r="F187" s="34">
        <v>0</v>
      </c>
      <c r="G187" s="33">
        <v>0</v>
      </c>
      <c r="H187" s="34">
        <v>0</v>
      </c>
      <c r="I187" s="33">
        <v>0</v>
      </c>
      <c r="J187" s="34">
        <v>0</v>
      </c>
      <c r="K187" s="33">
        <v>0</v>
      </c>
      <c r="L187" s="34">
        <v>0</v>
      </c>
      <c r="M187" s="33">
        <v>0</v>
      </c>
      <c r="N187" s="33">
        <v>0</v>
      </c>
      <c r="O187" s="33">
        <v>0</v>
      </c>
      <c r="P187" s="34">
        <v>0</v>
      </c>
      <c r="Q187" s="33">
        <v>0</v>
      </c>
      <c r="R187" s="33">
        <v>0</v>
      </c>
      <c r="S187" s="34">
        <v>0</v>
      </c>
      <c r="T187" s="33">
        <v>0</v>
      </c>
      <c r="U187" s="34">
        <v>0</v>
      </c>
      <c r="V187" s="33">
        <v>0</v>
      </c>
      <c r="W187" s="34">
        <v>0</v>
      </c>
      <c r="X187" s="33">
        <v>1000</v>
      </c>
      <c r="Y187" s="34">
        <v>600.5</v>
      </c>
      <c r="Z187" s="33">
        <v>0</v>
      </c>
      <c r="AA187" s="34">
        <v>0</v>
      </c>
      <c r="AB187" s="35">
        <v>0</v>
      </c>
      <c r="AC187" s="35">
        <v>0</v>
      </c>
      <c r="AD187" s="35">
        <v>0</v>
      </c>
      <c r="AE187" s="35">
        <v>1000</v>
      </c>
      <c r="AF187" s="36">
        <v>600.5</v>
      </c>
      <c r="AG187" s="33">
        <v>0</v>
      </c>
      <c r="AH187" s="34">
        <v>0</v>
      </c>
      <c r="AI187" s="33">
        <v>0</v>
      </c>
      <c r="AJ187" s="34">
        <v>0</v>
      </c>
      <c r="AK187" s="33">
        <v>0</v>
      </c>
      <c r="AL187" s="34">
        <v>0</v>
      </c>
      <c r="AM187" s="33">
        <v>0</v>
      </c>
      <c r="AN187" s="34">
        <v>0</v>
      </c>
      <c r="AO187" s="33">
        <v>0</v>
      </c>
      <c r="AP187" s="34">
        <v>0</v>
      </c>
      <c r="AQ187" s="35">
        <v>0</v>
      </c>
      <c r="AR187" s="36">
        <v>0</v>
      </c>
      <c r="AS187" s="33">
        <v>0</v>
      </c>
      <c r="AT187" s="34">
        <v>0</v>
      </c>
      <c r="AU187" s="33">
        <v>0</v>
      </c>
      <c r="AV187" s="34">
        <v>0</v>
      </c>
      <c r="AW187" s="33">
        <v>0</v>
      </c>
      <c r="AX187" s="34">
        <v>0</v>
      </c>
      <c r="AY187" s="33">
        <v>0</v>
      </c>
      <c r="AZ187" s="34">
        <v>0</v>
      </c>
      <c r="BA187" s="35">
        <v>0</v>
      </c>
      <c r="BB187" s="36">
        <v>0</v>
      </c>
      <c r="BC187" s="33">
        <v>0</v>
      </c>
      <c r="BD187" s="34">
        <v>0</v>
      </c>
      <c r="BE187" s="34">
        <v>0</v>
      </c>
      <c r="BF187" s="34">
        <v>600.5</v>
      </c>
    </row>
    <row r="188" spans="1:58" ht="28.8">
      <c r="A188" s="26"/>
      <c r="B188" s="27" t="s">
        <v>208</v>
      </c>
      <c r="C188" s="28">
        <v>0</v>
      </c>
      <c r="D188" s="28">
        <v>0</v>
      </c>
      <c r="E188" s="28">
        <v>14</v>
      </c>
      <c r="F188" s="29">
        <v>5.25</v>
      </c>
      <c r="G188" s="28">
        <v>0</v>
      </c>
      <c r="H188" s="29">
        <v>0</v>
      </c>
      <c r="I188" s="28">
        <v>0</v>
      </c>
      <c r="J188" s="29">
        <v>0</v>
      </c>
      <c r="K188" s="28">
        <v>0</v>
      </c>
      <c r="L188" s="29">
        <v>0</v>
      </c>
      <c r="M188" s="28">
        <v>0</v>
      </c>
      <c r="N188" s="28">
        <v>0</v>
      </c>
      <c r="O188" s="28">
        <v>0</v>
      </c>
      <c r="P188" s="29">
        <v>0</v>
      </c>
      <c r="Q188" s="28">
        <v>0</v>
      </c>
      <c r="R188" s="28">
        <v>0</v>
      </c>
      <c r="S188" s="29">
        <v>0</v>
      </c>
      <c r="T188" s="28">
        <v>0</v>
      </c>
      <c r="U188" s="29">
        <v>0</v>
      </c>
      <c r="V188" s="28">
        <v>0</v>
      </c>
      <c r="W188" s="29">
        <v>0</v>
      </c>
      <c r="X188" s="28">
        <v>54506.75</v>
      </c>
      <c r="Y188" s="29">
        <v>32965.873375000003</v>
      </c>
      <c r="Z188" s="28">
        <v>0</v>
      </c>
      <c r="AA188" s="29">
        <v>0</v>
      </c>
      <c r="AB188" s="28">
        <v>0</v>
      </c>
      <c r="AC188" s="28">
        <v>0</v>
      </c>
      <c r="AD188" s="28">
        <v>0</v>
      </c>
      <c r="AE188" s="28">
        <v>54520.75</v>
      </c>
      <c r="AF188" s="29">
        <v>32971.123375000003</v>
      </c>
      <c r="AG188" s="28">
        <v>2.5</v>
      </c>
      <c r="AH188" s="29">
        <v>16.782237720000001</v>
      </c>
      <c r="AI188" s="28">
        <v>0</v>
      </c>
      <c r="AJ188" s="29">
        <v>0</v>
      </c>
      <c r="AK188" s="28">
        <v>0</v>
      </c>
      <c r="AL188" s="29">
        <v>0</v>
      </c>
      <c r="AM188" s="28">
        <v>0</v>
      </c>
      <c r="AN188" s="29">
        <v>0</v>
      </c>
      <c r="AO188" s="28">
        <v>0</v>
      </c>
      <c r="AP188" s="29">
        <v>0</v>
      </c>
      <c r="AQ188" s="28">
        <v>2.5</v>
      </c>
      <c r="AR188" s="29">
        <v>16.782237720000001</v>
      </c>
      <c r="AS188" s="28">
        <v>0</v>
      </c>
      <c r="AT188" s="29">
        <v>0</v>
      </c>
      <c r="AU188" s="28">
        <v>0.5</v>
      </c>
      <c r="AV188" s="29">
        <v>39.290500000000002</v>
      </c>
      <c r="AW188" s="28">
        <v>0</v>
      </c>
      <c r="AX188" s="29">
        <v>0</v>
      </c>
      <c r="AY188" s="28">
        <v>0</v>
      </c>
      <c r="AZ188" s="29">
        <v>0</v>
      </c>
      <c r="BA188" s="28">
        <v>0.5</v>
      </c>
      <c r="BB188" s="29">
        <v>39.290500000000002</v>
      </c>
      <c r="BC188" s="28">
        <v>0</v>
      </c>
      <c r="BD188" s="29">
        <v>0</v>
      </c>
      <c r="BE188" s="28">
        <v>0</v>
      </c>
      <c r="BF188" s="29">
        <v>33027.196112720005</v>
      </c>
    </row>
    <row r="189" spans="1:58">
      <c r="A189" s="43">
        <v>630306</v>
      </c>
      <c r="B189" s="37" t="s">
        <v>209</v>
      </c>
      <c r="C189" s="33">
        <v>0</v>
      </c>
      <c r="D189" s="33">
        <v>0</v>
      </c>
      <c r="E189" s="33">
        <v>2</v>
      </c>
      <c r="F189" s="34">
        <v>0.75</v>
      </c>
      <c r="G189" s="33">
        <v>0</v>
      </c>
      <c r="H189" s="34">
        <v>0</v>
      </c>
      <c r="I189" s="33">
        <v>0</v>
      </c>
      <c r="J189" s="34">
        <v>0</v>
      </c>
      <c r="K189" s="33">
        <v>0</v>
      </c>
      <c r="L189" s="34">
        <v>0</v>
      </c>
      <c r="M189" s="33">
        <v>0</v>
      </c>
      <c r="N189" s="33">
        <v>0</v>
      </c>
      <c r="O189" s="33">
        <v>0</v>
      </c>
      <c r="P189" s="34">
        <v>0</v>
      </c>
      <c r="Q189" s="33">
        <v>0</v>
      </c>
      <c r="R189" s="33">
        <v>0</v>
      </c>
      <c r="S189" s="34">
        <v>0</v>
      </c>
      <c r="T189" s="33">
        <v>0</v>
      </c>
      <c r="U189" s="34">
        <v>0</v>
      </c>
      <c r="V189" s="33">
        <v>0</v>
      </c>
      <c r="W189" s="34">
        <v>0</v>
      </c>
      <c r="X189" s="33">
        <v>0</v>
      </c>
      <c r="Y189" s="34">
        <v>0</v>
      </c>
      <c r="Z189" s="33">
        <v>0</v>
      </c>
      <c r="AA189" s="34">
        <v>0</v>
      </c>
      <c r="AB189" s="35">
        <v>0</v>
      </c>
      <c r="AC189" s="35">
        <v>0</v>
      </c>
      <c r="AD189" s="35">
        <v>0</v>
      </c>
      <c r="AE189" s="35">
        <v>2</v>
      </c>
      <c r="AF189" s="36">
        <v>0.75</v>
      </c>
      <c r="AG189" s="33">
        <v>0</v>
      </c>
      <c r="AH189" s="34">
        <v>0</v>
      </c>
      <c r="AI189" s="33">
        <v>0</v>
      </c>
      <c r="AJ189" s="34">
        <v>0</v>
      </c>
      <c r="AK189" s="33">
        <v>0</v>
      </c>
      <c r="AL189" s="34">
        <v>0</v>
      </c>
      <c r="AM189" s="33">
        <v>0</v>
      </c>
      <c r="AN189" s="34">
        <v>0</v>
      </c>
      <c r="AO189" s="33">
        <v>0</v>
      </c>
      <c r="AP189" s="34">
        <v>0</v>
      </c>
      <c r="AQ189" s="35">
        <v>0</v>
      </c>
      <c r="AR189" s="36">
        <v>0</v>
      </c>
      <c r="AS189" s="33">
        <v>0</v>
      </c>
      <c r="AT189" s="34">
        <v>0</v>
      </c>
      <c r="AU189" s="33">
        <v>0</v>
      </c>
      <c r="AV189" s="34">
        <v>0</v>
      </c>
      <c r="AW189" s="33">
        <v>0</v>
      </c>
      <c r="AX189" s="34">
        <v>0</v>
      </c>
      <c r="AY189" s="33">
        <v>0</v>
      </c>
      <c r="AZ189" s="34">
        <v>0</v>
      </c>
      <c r="BA189" s="35">
        <v>0</v>
      </c>
      <c r="BB189" s="36">
        <v>0</v>
      </c>
      <c r="BC189" s="33">
        <v>0</v>
      </c>
      <c r="BD189" s="34">
        <v>0</v>
      </c>
      <c r="BE189" s="34">
        <v>0</v>
      </c>
      <c r="BF189" s="34">
        <v>0.75</v>
      </c>
    </row>
    <row r="190" spans="1:58">
      <c r="A190" s="43">
        <v>630312</v>
      </c>
      <c r="B190" s="37" t="s">
        <v>210</v>
      </c>
      <c r="C190" s="33">
        <v>0</v>
      </c>
      <c r="D190" s="33">
        <v>0</v>
      </c>
      <c r="E190" s="33">
        <v>2</v>
      </c>
      <c r="F190" s="34">
        <v>0.75</v>
      </c>
      <c r="G190" s="33">
        <v>0</v>
      </c>
      <c r="H190" s="34">
        <v>0</v>
      </c>
      <c r="I190" s="33">
        <v>0</v>
      </c>
      <c r="J190" s="34">
        <v>0</v>
      </c>
      <c r="K190" s="33">
        <v>0</v>
      </c>
      <c r="L190" s="34">
        <v>0</v>
      </c>
      <c r="M190" s="33">
        <v>0</v>
      </c>
      <c r="N190" s="33">
        <v>0</v>
      </c>
      <c r="O190" s="33">
        <v>0</v>
      </c>
      <c r="P190" s="34">
        <v>0</v>
      </c>
      <c r="Q190" s="33">
        <v>0</v>
      </c>
      <c r="R190" s="33">
        <v>0</v>
      </c>
      <c r="S190" s="34">
        <v>0</v>
      </c>
      <c r="T190" s="33">
        <v>0</v>
      </c>
      <c r="U190" s="34">
        <v>0</v>
      </c>
      <c r="V190" s="33">
        <v>0</v>
      </c>
      <c r="W190" s="34">
        <v>0</v>
      </c>
      <c r="X190" s="33">
        <v>0</v>
      </c>
      <c r="Y190" s="34">
        <v>0</v>
      </c>
      <c r="Z190" s="33">
        <v>0</v>
      </c>
      <c r="AA190" s="34">
        <v>0</v>
      </c>
      <c r="AB190" s="35">
        <v>0</v>
      </c>
      <c r="AC190" s="35">
        <v>0</v>
      </c>
      <c r="AD190" s="35">
        <v>0</v>
      </c>
      <c r="AE190" s="35">
        <v>2</v>
      </c>
      <c r="AF190" s="36">
        <v>0.75</v>
      </c>
      <c r="AG190" s="33">
        <v>0</v>
      </c>
      <c r="AH190" s="34">
        <v>0</v>
      </c>
      <c r="AI190" s="33">
        <v>0</v>
      </c>
      <c r="AJ190" s="34">
        <v>0</v>
      </c>
      <c r="AK190" s="33">
        <v>0</v>
      </c>
      <c r="AL190" s="34">
        <v>0</v>
      </c>
      <c r="AM190" s="33">
        <v>0</v>
      </c>
      <c r="AN190" s="34">
        <v>0</v>
      </c>
      <c r="AO190" s="33">
        <v>0</v>
      </c>
      <c r="AP190" s="34">
        <v>0</v>
      </c>
      <c r="AQ190" s="35">
        <v>0</v>
      </c>
      <c r="AR190" s="36">
        <v>0</v>
      </c>
      <c r="AS190" s="33">
        <v>0</v>
      </c>
      <c r="AT190" s="34">
        <v>0</v>
      </c>
      <c r="AU190" s="33">
        <v>0</v>
      </c>
      <c r="AV190" s="34">
        <v>0</v>
      </c>
      <c r="AW190" s="33">
        <v>0</v>
      </c>
      <c r="AX190" s="34">
        <v>0</v>
      </c>
      <c r="AY190" s="33">
        <v>0</v>
      </c>
      <c r="AZ190" s="34">
        <v>0</v>
      </c>
      <c r="BA190" s="35">
        <v>0</v>
      </c>
      <c r="BB190" s="36">
        <v>0</v>
      </c>
      <c r="BC190" s="33">
        <v>0</v>
      </c>
      <c r="BD190" s="34">
        <v>0</v>
      </c>
      <c r="BE190" s="34">
        <v>0</v>
      </c>
      <c r="BF190" s="34">
        <v>0.75</v>
      </c>
    </row>
    <row r="191" spans="1:58">
      <c r="A191" s="43">
        <v>630330</v>
      </c>
      <c r="B191" s="37" t="s">
        <v>211</v>
      </c>
      <c r="C191" s="33">
        <v>0</v>
      </c>
      <c r="D191" s="33">
        <v>0</v>
      </c>
      <c r="E191" s="33">
        <v>2</v>
      </c>
      <c r="F191" s="34">
        <v>0.75</v>
      </c>
      <c r="G191" s="33">
        <v>0</v>
      </c>
      <c r="H191" s="34">
        <v>0</v>
      </c>
      <c r="I191" s="33">
        <v>0</v>
      </c>
      <c r="J191" s="34">
        <v>0</v>
      </c>
      <c r="K191" s="33">
        <v>0</v>
      </c>
      <c r="L191" s="34">
        <v>0</v>
      </c>
      <c r="M191" s="33">
        <v>0</v>
      </c>
      <c r="N191" s="33">
        <v>0</v>
      </c>
      <c r="O191" s="33">
        <v>0</v>
      </c>
      <c r="P191" s="34">
        <v>0</v>
      </c>
      <c r="Q191" s="33">
        <v>0</v>
      </c>
      <c r="R191" s="33">
        <v>0</v>
      </c>
      <c r="S191" s="34">
        <v>0</v>
      </c>
      <c r="T191" s="33">
        <v>0</v>
      </c>
      <c r="U191" s="34">
        <v>0</v>
      </c>
      <c r="V191" s="33">
        <v>0</v>
      </c>
      <c r="W191" s="34">
        <v>0</v>
      </c>
      <c r="X191" s="33">
        <v>0</v>
      </c>
      <c r="Y191" s="34">
        <v>0</v>
      </c>
      <c r="Z191" s="33">
        <v>0</v>
      </c>
      <c r="AA191" s="34">
        <v>0</v>
      </c>
      <c r="AB191" s="35">
        <v>0</v>
      </c>
      <c r="AC191" s="35">
        <v>0</v>
      </c>
      <c r="AD191" s="35">
        <v>0</v>
      </c>
      <c r="AE191" s="35">
        <v>2</v>
      </c>
      <c r="AF191" s="36">
        <v>0.75</v>
      </c>
      <c r="AG191" s="33">
        <v>0</v>
      </c>
      <c r="AH191" s="34">
        <v>0</v>
      </c>
      <c r="AI191" s="33">
        <v>0</v>
      </c>
      <c r="AJ191" s="34">
        <v>0</v>
      </c>
      <c r="AK191" s="33">
        <v>0</v>
      </c>
      <c r="AL191" s="34">
        <v>0</v>
      </c>
      <c r="AM191" s="33">
        <v>0</v>
      </c>
      <c r="AN191" s="34">
        <v>0</v>
      </c>
      <c r="AO191" s="33">
        <v>0</v>
      </c>
      <c r="AP191" s="34">
        <v>0</v>
      </c>
      <c r="AQ191" s="35">
        <v>0</v>
      </c>
      <c r="AR191" s="36">
        <v>0</v>
      </c>
      <c r="AS191" s="33">
        <v>0</v>
      </c>
      <c r="AT191" s="34">
        <v>0</v>
      </c>
      <c r="AU191" s="33">
        <v>0</v>
      </c>
      <c r="AV191" s="34">
        <v>0</v>
      </c>
      <c r="AW191" s="33">
        <v>0</v>
      </c>
      <c r="AX191" s="34">
        <v>0</v>
      </c>
      <c r="AY191" s="33">
        <v>0</v>
      </c>
      <c r="AZ191" s="34">
        <v>0</v>
      </c>
      <c r="BA191" s="35">
        <v>0</v>
      </c>
      <c r="BB191" s="36">
        <v>0</v>
      </c>
      <c r="BC191" s="33">
        <v>0</v>
      </c>
      <c r="BD191" s="34">
        <v>0</v>
      </c>
      <c r="BE191" s="34">
        <v>0</v>
      </c>
      <c r="BF191" s="34">
        <v>0.75</v>
      </c>
    </row>
    <row r="192" spans="1:58">
      <c r="A192" s="43">
        <v>630347</v>
      </c>
      <c r="B192" s="37" t="s">
        <v>229</v>
      </c>
      <c r="C192" s="33">
        <v>0</v>
      </c>
      <c r="D192" s="33">
        <v>0</v>
      </c>
      <c r="E192" s="33">
        <v>2</v>
      </c>
      <c r="F192" s="34">
        <v>0.75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4">
        <v>0</v>
      </c>
      <c r="M192" s="33">
        <v>0</v>
      </c>
      <c r="N192" s="33">
        <v>0</v>
      </c>
      <c r="O192" s="33">
        <v>0</v>
      </c>
      <c r="P192" s="34">
        <v>0</v>
      </c>
      <c r="Q192" s="33">
        <v>0</v>
      </c>
      <c r="R192" s="33">
        <v>0</v>
      </c>
      <c r="S192" s="34">
        <v>0</v>
      </c>
      <c r="T192" s="33">
        <v>0</v>
      </c>
      <c r="U192" s="34">
        <v>0</v>
      </c>
      <c r="V192" s="33">
        <v>0</v>
      </c>
      <c r="W192" s="34">
        <v>0</v>
      </c>
      <c r="X192" s="33">
        <v>0</v>
      </c>
      <c r="Y192" s="34">
        <v>0</v>
      </c>
      <c r="Z192" s="33">
        <v>0</v>
      </c>
      <c r="AA192" s="34">
        <v>0</v>
      </c>
      <c r="AB192" s="35">
        <v>0</v>
      </c>
      <c r="AC192" s="35">
        <v>0</v>
      </c>
      <c r="AD192" s="35">
        <v>0</v>
      </c>
      <c r="AE192" s="35">
        <v>2</v>
      </c>
      <c r="AF192" s="36">
        <v>0.75</v>
      </c>
      <c r="AG192" s="33">
        <v>0</v>
      </c>
      <c r="AH192" s="34">
        <v>0</v>
      </c>
      <c r="AI192" s="33">
        <v>0</v>
      </c>
      <c r="AJ192" s="34">
        <v>0</v>
      </c>
      <c r="AK192" s="33">
        <v>0</v>
      </c>
      <c r="AL192" s="34">
        <v>0</v>
      </c>
      <c r="AM192" s="33">
        <v>0</v>
      </c>
      <c r="AN192" s="34">
        <v>0</v>
      </c>
      <c r="AO192" s="33">
        <v>0</v>
      </c>
      <c r="AP192" s="34">
        <v>0</v>
      </c>
      <c r="AQ192" s="35">
        <v>0</v>
      </c>
      <c r="AR192" s="36">
        <v>0</v>
      </c>
      <c r="AS192" s="33">
        <v>0</v>
      </c>
      <c r="AT192" s="34">
        <v>0</v>
      </c>
      <c r="AU192" s="33">
        <v>0</v>
      </c>
      <c r="AV192" s="34">
        <v>0</v>
      </c>
      <c r="AW192" s="33">
        <v>0</v>
      </c>
      <c r="AX192" s="34">
        <v>0</v>
      </c>
      <c r="AY192" s="33">
        <v>0</v>
      </c>
      <c r="AZ192" s="34">
        <v>0</v>
      </c>
      <c r="BA192" s="35">
        <v>0</v>
      </c>
      <c r="BB192" s="36">
        <v>0</v>
      </c>
      <c r="BC192" s="33">
        <v>0</v>
      </c>
      <c r="BD192" s="34">
        <v>0</v>
      </c>
      <c r="BE192" s="34">
        <v>0</v>
      </c>
      <c r="BF192" s="34">
        <v>0.75</v>
      </c>
    </row>
    <row r="193" spans="1:58">
      <c r="A193" s="43">
        <v>630354</v>
      </c>
      <c r="B193" s="37" t="s">
        <v>212</v>
      </c>
      <c r="C193" s="33">
        <v>0</v>
      </c>
      <c r="D193" s="33">
        <v>0</v>
      </c>
      <c r="E193" s="33">
        <v>0</v>
      </c>
      <c r="F193" s="34">
        <v>0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4">
        <v>0</v>
      </c>
      <c r="M193" s="33">
        <v>0</v>
      </c>
      <c r="N193" s="33">
        <v>0</v>
      </c>
      <c r="O193" s="33">
        <v>0</v>
      </c>
      <c r="P193" s="34">
        <v>0</v>
      </c>
      <c r="Q193" s="33">
        <v>0</v>
      </c>
      <c r="R193" s="33">
        <v>0</v>
      </c>
      <c r="S193" s="34">
        <v>0</v>
      </c>
      <c r="T193" s="33">
        <v>0</v>
      </c>
      <c r="U193" s="34">
        <v>0</v>
      </c>
      <c r="V193" s="33">
        <v>0</v>
      </c>
      <c r="W193" s="34">
        <v>0</v>
      </c>
      <c r="X193" s="33">
        <v>50</v>
      </c>
      <c r="Y193" s="34">
        <v>254.88749999999996</v>
      </c>
      <c r="Z193" s="33">
        <v>0</v>
      </c>
      <c r="AA193" s="34">
        <v>0</v>
      </c>
      <c r="AB193" s="35">
        <v>0</v>
      </c>
      <c r="AC193" s="35">
        <v>0</v>
      </c>
      <c r="AD193" s="35">
        <v>0</v>
      </c>
      <c r="AE193" s="35">
        <v>50</v>
      </c>
      <c r="AF193" s="36">
        <v>254.88749999999996</v>
      </c>
      <c r="AG193" s="33">
        <v>0</v>
      </c>
      <c r="AH193" s="34">
        <v>0</v>
      </c>
      <c r="AI193" s="33">
        <v>0</v>
      </c>
      <c r="AJ193" s="34">
        <v>0</v>
      </c>
      <c r="AK193" s="33">
        <v>0</v>
      </c>
      <c r="AL193" s="34">
        <v>0</v>
      </c>
      <c r="AM193" s="33">
        <v>0</v>
      </c>
      <c r="AN193" s="34">
        <v>0</v>
      </c>
      <c r="AO193" s="33">
        <v>0</v>
      </c>
      <c r="AP193" s="34">
        <v>0</v>
      </c>
      <c r="AQ193" s="35">
        <v>0</v>
      </c>
      <c r="AR193" s="36">
        <v>0</v>
      </c>
      <c r="AS193" s="33">
        <v>0</v>
      </c>
      <c r="AT193" s="34">
        <v>0</v>
      </c>
      <c r="AU193" s="33">
        <v>0</v>
      </c>
      <c r="AV193" s="34">
        <v>0</v>
      </c>
      <c r="AW193" s="33">
        <v>0</v>
      </c>
      <c r="AX193" s="34">
        <v>0</v>
      </c>
      <c r="AY193" s="33">
        <v>0</v>
      </c>
      <c r="AZ193" s="34">
        <v>0</v>
      </c>
      <c r="BA193" s="35">
        <v>0</v>
      </c>
      <c r="BB193" s="36">
        <v>0</v>
      </c>
      <c r="BC193" s="33">
        <v>0</v>
      </c>
      <c r="BD193" s="34">
        <v>0</v>
      </c>
      <c r="BE193" s="34">
        <v>0</v>
      </c>
      <c r="BF193" s="34">
        <v>254.88749999999996</v>
      </c>
    </row>
    <row r="194" spans="1:58">
      <c r="A194" s="43">
        <v>630356</v>
      </c>
      <c r="B194" s="37" t="s">
        <v>213</v>
      </c>
      <c r="C194" s="33">
        <v>0</v>
      </c>
      <c r="D194" s="33">
        <v>0</v>
      </c>
      <c r="E194" s="33">
        <v>2</v>
      </c>
      <c r="F194" s="34">
        <v>0.75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4">
        <v>0</v>
      </c>
      <c r="M194" s="33">
        <v>0</v>
      </c>
      <c r="N194" s="33">
        <v>0</v>
      </c>
      <c r="O194" s="33">
        <v>0</v>
      </c>
      <c r="P194" s="34">
        <v>0</v>
      </c>
      <c r="Q194" s="33">
        <v>0</v>
      </c>
      <c r="R194" s="33">
        <v>0</v>
      </c>
      <c r="S194" s="34">
        <v>0</v>
      </c>
      <c r="T194" s="33">
        <v>0</v>
      </c>
      <c r="U194" s="34">
        <v>0</v>
      </c>
      <c r="V194" s="33">
        <v>0</v>
      </c>
      <c r="W194" s="34">
        <v>0</v>
      </c>
      <c r="X194" s="33">
        <v>0</v>
      </c>
      <c r="Y194" s="34">
        <v>0</v>
      </c>
      <c r="Z194" s="33">
        <v>0</v>
      </c>
      <c r="AA194" s="34">
        <v>0</v>
      </c>
      <c r="AB194" s="35">
        <v>0</v>
      </c>
      <c r="AC194" s="35">
        <v>0</v>
      </c>
      <c r="AD194" s="35">
        <v>0</v>
      </c>
      <c r="AE194" s="35">
        <v>2</v>
      </c>
      <c r="AF194" s="36">
        <v>0.75</v>
      </c>
      <c r="AG194" s="33">
        <v>0</v>
      </c>
      <c r="AH194" s="34">
        <v>0</v>
      </c>
      <c r="AI194" s="33">
        <v>0</v>
      </c>
      <c r="AJ194" s="34">
        <v>0</v>
      </c>
      <c r="AK194" s="33">
        <v>0</v>
      </c>
      <c r="AL194" s="34">
        <v>0</v>
      </c>
      <c r="AM194" s="33">
        <v>0</v>
      </c>
      <c r="AN194" s="34">
        <v>0</v>
      </c>
      <c r="AO194" s="33">
        <v>0</v>
      </c>
      <c r="AP194" s="34">
        <v>0</v>
      </c>
      <c r="AQ194" s="35">
        <v>0</v>
      </c>
      <c r="AR194" s="36">
        <v>0</v>
      </c>
      <c r="AS194" s="33">
        <v>0</v>
      </c>
      <c r="AT194" s="34">
        <v>0</v>
      </c>
      <c r="AU194" s="33">
        <v>0</v>
      </c>
      <c r="AV194" s="34">
        <v>0</v>
      </c>
      <c r="AW194" s="33">
        <v>0</v>
      </c>
      <c r="AX194" s="34">
        <v>0</v>
      </c>
      <c r="AY194" s="33">
        <v>0</v>
      </c>
      <c r="AZ194" s="34">
        <v>0</v>
      </c>
      <c r="BA194" s="35">
        <v>0</v>
      </c>
      <c r="BB194" s="36">
        <v>0</v>
      </c>
      <c r="BC194" s="33">
        <v>0</v>
      </c>
      <c r="BD194" s="34">
        <v>0</v>
      </c>
      <c r="BE194" s="34">
        <v>0</v>
      </c>
      <c r="BF194" s="34">
        <v>0.75</v>
      </c>
    </row>
    <row r="195" spans="1:58">
      <c r="A195" s="43">
        <v>630361</v>
      </c>
      <c r="B195" s="37" t="s">
        <v>214</v>
      </c>
      <c r="C195" s="33">
        <v>0</v>
      </c>
      <c r="D195" s="33">
        <v>0</v>
      </c>
      <c r="E195" s="33">
        <v>0</v>
      </c>
      <c r="F195" s="34">
        <v>0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4">
        <v>0</v>
      </c>
      <c r="M195" s="33">
        <v>0</v>
      </c>
      <c r="N195" s="33">
        <v>0</v>
      </c>
      <c r="O195" s="33">
        <v>0</v>
      </c>
      <c r="P195" s="34">
        <v>0</v>
      </c>
      <c r="Q195" s="33">
        <v>0</v>
      </c>
      <c r="R195" s="33">
        <v>0</v>
      </c>
      <c r="S195" s="34">
        <v>0</v>
      </c>
      <c r="T195" s="33">
        <v>0</v>
      </c>
      <c r="U195" s="34">
        <v>0</v>
      </c>
      <c r="V195" s="33">
        <v>0</v>
      </c>
      <c r="W195" s="34">
        <v>0</v>
      </c>
      <c r="X195" s="33">
        <v>54451.75</v>
      </c>
      <c r="Y195" s="34">
        <v>32698.275875000003</v>
      </c>
      <c r="Z195" s="33">
        <v>0</v>
      </c>
      <c r="AA195" s="34">
        <v>0</v>
      </c>
      <c r="AB195" s="35">
        <v>0</v>
      </c>
      <c r="AC195" s="35">
        <v>0</v>
      </c>
      <c r="AD195" s="35">
        <v>0</v>
      </c>
      <c r="AE195" s="35">
        <v>54451.75</v>
      </c>
      <c r="AF195" s="36">
        <v>32698.275875000003</v>
      </c>
      <c r="AG195" s="33">
        <v>0</v>
      </c>
      <c r="AH195" s="34">
        <v>0</v>
      </c>
      <c r="AI195" s="33">
        <v>0</v>
      </c>
      <c r="AJ195" s="34">
        <v>0</v>
      </c>
      <c r="AK195" s="33">
        <v>0</v>
      </c>
      <c r="AL195" s="34">
        <v>0</v>
      </c>
      <c r="AM195" s="33">
        <v>0</v>
      </c>
      <c r="AN195" s="34">
        <v>0</v>
      </c>
      <c r="AO195" s="33">
        <v>0</v>
      </c>
      <c r="AP195" s="34">
        <v>0</v>
      </c>
      <c r="AQ195" s="35">
        <v>0</v>
      </c>
      <c r="AR195" s="36">
        <v>0</v>
      </c>
      <c r="AS195" s="33">
        <v>0</v>
      </c>
      <c r="AT195" s="34">
        <v>0</v>
      </c>
      <c r="AU195" s="33">
        <v>0</v>
      </c>
      <c r="AV195" s="34">
        <v>0</v>
      </c>
      <c r="AW195" s="33">
        <v>0</v>
      </c>
      <c r="AX195" s="34">
        <v>0</v>
      </c>
      <c r="AY195" s="33">
        <v>0</v>
      </c>
      <c r="AZ195" s="34">
        <v>0</v>
      </c>
      <c r="BA195" s="35">
        <v>0</v>
      </c>
      <c r="BB195" s="36">
        <v>0</v>
      </c>
      <c r="BC195" s="33">
        <v>0</v>
      </c>
      <c r="BD195" s="34">
        <v>0</v>
      </c>
      <c r="BE195" s="34">
        <v>0</v>
      </c>
      <c r="BF195" s="34">
        <v>32698.275875000003</v>
      </c>
    </row>
    <row r="196" spans="1:58">
      <c r="A196" s="43">
        <v>630370</v>
      </c>
      <c r="B196" s="37" t="s">
        <v>217</v>
      </c>
      <c r="C196" s="33">
        <v>0</v>
      </c>
      <c r="D196" s="33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0</v>
      </c>
      <c r="L196" s="34">
        <v>0</v>
      </c>
      <c r="M196" s="33">
        <v>0</v>
      </c>
      <c r="N196" s="33">
        <v>0</v>
      </c>
      <c r="O196" s="33">
        <v>0</v>
      </c>
      <c r="P196" s="34">
        <v>0</v>
      </c>
      <c r="Q196" s="33">
        <v>0</v>
      </c>
      <c r="R196" s="33">
        <v>0</v>
      </c>
      <c r="S196" s="34">
        <v>0</v>
      </c>
      <c r="T196" s="33">
        <v>0</v>
      </c>
      <c r="U196" s="34">
        <v>0</v>
      </c>
      <c r="V196" s="33">
        <v>0</v>
      </c>
      <c r="W196" s="34">
        <v>0</v>
      </c>
      <c r="X196" s="33">
        <v>5</v>
      </c>
      <c r="Y196" s="34">
        <v>12.71</v>
      </c>
      <c r="Z196" s="33">
        <v>0</v>
      </c>
      <c r="AA196" s="34">
        <v>0</v>
      </c>
      <c r="AB196" s="35">
        <v>0</v>
      </c>
      <c r="AC196" s="35">
        <v>0</v>
      </c>
      <c r="AD196" s="35">
        <v>0</v>
      </c>
      <c r="AE196" s="35">
        <v>5</v>
      </c>
      <c r="AF196" s="36">
        <v>12.71</v>
      </c>
      <c r="AG196" s="33">
        <v>0</v>
      </c>
      <c r="AH196" s="34">
        <v>0</v>
      </c>
      <c r="AI196" s="33">
        <v>0</v>
      </c>
      <c r="AJ196" s="34">
        <v>0</v>
      </c>
      <c r="AK196" s="33">
        <v>0</v>
      </c>
      <c r="AL196" s="34">
        <v>0</v>
      </c>
      <c r="AM196" s="33">
        <v>0</v>
      </c>
      <c r="AN196" s="34">
        <v>0</v>
      </c>
      <c r="AO196" s="33">
        <v>0</v>
      </c>
      <c r="AP196" s="34">
        <v>0</v>
      </c>
      <c r="AQ196" s="35">
        <v>0</v>
      </c>
      <c r="AR196" s="36">
        <v>0</v>
      </c>
      <c r="AS196" s="33">
        <v>0</v>
      </c>
      <c r="AT196" s="34">
        <v>0</v>
      </c>
      <c r="AU196" s="33">
        <v>0</v>
      </c>
      <c r="AV196" s="34">
        <v>0</v>
      </c>
      <c r="AW196" s="33">
        <v>0</v>
      </c>
      <c r="AX196" s="34">
        <v>0</v>
      </c>
      <c r="AY196" s="33">
        <v>0</v>
      </c>
      <c r="AZ196" s="34">
        <v>0</v>
      </c>
      <c r="BA196" s="35">
        <v>0</v>
      </c>
      <c r="BB196" s="36">
        <v>0</v>
      </c>
      <c r="BC196" s="33">
        <v>0</v>
      </c>
      <c r="BD196" s="34">
        <v>0</v>
      </c>
      <c r="BE196" s="34">
        <v>0</v>
      </c>
      <c r="BF196" s="34">
        <v>12.71</v>
      </c>
    </row>
    <row r="197" spans="1:58" ht="39.6">
      <c r="A197" s="43">
        <v>630373</v>
      </c>
      <c r="B197" s="53" t="s">
        <v>230</v>
      </c>
      <c r="C197" s="33">
        <v>0</v>
      </c>
      <c r="D197" s="33">
        <v>0</v>
      </c>
      <c r="E197" s="33">
        <v>2</v>
      </c>
      <c r="F197" s="34">
        <v>0.75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4">
        <v>0</v>
      </c>
      <c r="M197" s="33">
        <v>0</v>
      </c>
      <c r="N197" s="33">
        <v>0</v>
      </c>
      <c r="O197" s="33">
        <v>0</v>
      </c>
      <c r="P197" s="34">
        <v>0</v>
      </c>
      <c r="Q197" s="33">
        <v>0</v>
      </c>
      <c r="R197" s="33">
        <v>0</v>
      </c>
      <c r="S197" s="34">
        <v>0</v>
      </c>
      <c r="T197" s="33">
        <v>0</v>
      </c>
      <c r="U197" s="34">
        <v>0</v>
      </c>
      <c r="V197" s="33">
        <v>0</v>
      </c>
      <c r="W197" s="34">
        <v>0</v>
      </c>
      <c r="X197" s="33">
        <v>0</v>
      </c>
      <c r="Y197" s="34">
        <v>0</v>
      </c>
      <c r="Z197" s="33">
        <v>0</v>
      </c>
      <c r="AA197" s="34">
        <v>0</v>
      </c>
      <c r="AB197" s="35">
        <v>0</v>
      </c>
      <c r="AC197" s="35">
        <v>0</v>
      </c>
      <c r="AD197" s="35">
        <v>0</v>
      </c>
      <c r="AE197" s="35">
        <v>2</v>
      </c>
      <c r="AF197" s="36">
        <v>0.75</v>
      </c>
      <c r="AG197" s="33">
        <v>0</v>
      </c>
      <c r="AH197" s="34">
        <v>0</v>
      </c>
      <c r="AI197" s="33">
        <v>0</v>
      </c>
      <c r="AJ197" s="34">
        <v>0</v>
      </c>
      <c r="AK197" s="33">
        <v>0</v>
      </c>
      <c r="AL197" s="34">
        <v>0</v>
      </c>
      <c r="AM197" s="33">
        <v>0</v>
      </c>
      <c r="AN197" s="34">
        <v>0</v>
      </c>
      <c r="AO197" s="33">
        <v>0</v>
      </c>
      <c r="AP197" s="34">
        <v>0</v>
      </c>
      <c r="AQ197" s="35">
        <v>0</v>
      </c>
      <c r="AR197" s="36">
        <v>0</v>
      </c>
      <c r="AS197" s="33">
        <v>0</v>
      </c>
      <c r="AT197" s="34">
        <v>0</v>
      </c>
      <c r="AU197" s="33">
        <v>0</v>
      </c>
      <c r="AV197" s="34">
        <v>0</v>
      </c>
      <c r="AW197" s="33">
        <v>0</v>
      </c>
      <c r="AX197" s="34">
        <v>0</v>
      </c>
      <c r="AY197" s="33">
        <v>0</v>
      </c>
      <c r="AZ197" s="34">
        <v>0</v>
      </c>
      <c r="BA197" s="35">
        <v>0</v>
      </c>
      <c r="BB197" s="36">
        <v>0</v>
      </c>
      <c r="BC197" s="33">
        <v>0</v>
      </c>
      <c r="BD197" s="34">
        <v>0</v>
      </c>
      <c r="BE197" s="34">
        <v>0</v>
      </c>
      <c r="BF197" s="34">
        <v>0.75</v>
      </c>
    </row>
    <row r="198" spans="1:58">
      <c r="A198" s="43">
        <v>630374</v>
      </c>
      <c r="B198" s="52" t="s">
        <v>231</v>
      </c>
      <c r="C198" s="33">
        <v>0</v>
      </c>
      <c r="D198" s="33">
        <v>0</v>
      </c>
      <c r="E198" s="33">
        <v>0</v>
      </c>
      <c r="F198" s="34">
        <v>0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4">
        <v>0</v>
      </c>
      <c r="M198" s="33">
        <v>0</v>
      </c>
      <c r="N198" s="33">
        <v>0</v>
      </c>
      <c r="O198" s="33">
        <v>0</v>
      </c>
      <c r="P198" s="34">
        <v>0</v>
      </c>
      <c r="Q198" s="33">
        <v>0</v>
      </c>
      <c r="R198" s="33">
        <v>0</v>
      </c>
      <c r="S198" s="34">
        <v>0</v>
      </c>
      <c r="T198" s="33">
        <v>0</v>
      </c>
      <c r="U198" s="34">
        <v>0</v>
      </c>
      <c r="V198" s="33">
        <v>0</v>
      </c>
      <c r="W198" s="34">
        <v>0</v>
      </c>
      <c r="X198" s="33">
        <v>0</v>
      </c>
      <c r="Y198" s="34">
        <v>0</v>
      </c>
      <c r="Z198" s="33">
        <v>0</v>
      </c>
      <c r="AA198" s="34">
        <v>0</v>
      </c>
      <c r="AB198" s="35">
        <v>0</v>
      </c>
      <c r="AC198" s="35">
        <v>0</v>
      </c>
      <c r="AD198" s="35">
        <v>0</v>
      </c>
      <c r="AE198" s="35">
        <v>0</v>
      </c>
      <c r="AF198" s="36">
        <v>0</v>
      </c>
      <c r="AG198" s="33">
        <v>2.5</v>
      </c>
      <c r="AH198" s="34">
        <v>16.782237720000001</v>
      </c>
      <c r="AI198" s="33">
        <v>0</v>
      </c>
      <c r="AJ198" s="34">
        <v>0</v>
      </c>
      <c r="AK198" s="33">
        <v>0</v>
      </c>
      <c r="AL198" s="34">
        <v>0</v>
      </c>
      <c r="AM198" s="33">
        <v>0</v>
      </c>
      <c r="AN198" s="34">
        <v>0</v>
      </c>
      <c r="AO198" s="33">
        <v>0</v>
      </c>
      <c r="AP198" s="34">
        <v>0</v>
      </c>
      <c r="AQ198" s="35">
        <v>2.5</v>
      </c>
      <c r="AR198" s="36">
        <v>16.782237720000001</v>
      </c>
      <c r="AS198" s="33">
        <v>0</v>
      </c>
      <c r="AT198" s="34">
        <v>0</v>
      </c>
      <c r="AU198" s="33">
        <v>0</v>
      </c>
      <c r="AV198" s="34">
        <v>0</v>
      </c>
      <c r="AW198" s="33">
        <v>0</v>
      </c>
      <c r="AX198" s="34">
        <v>0</v>
      </c>
      <c r="AY198" s="33">
        <v>0</v>
      </c>
      <c r="AZ198" s="34">
        <v>0</v>
      </c>
      <c r="BA198" s="35">
        <v>0</v>
      </c>
      <c r="BB198" s="36">
        <v>0</v>
      </c>
      <c r="BC198" s="33">
        <v>0</v>
      </c>
      <c r="BD198" s="34">
        <v>0</v>
      </c>
      <c r="BE198" s="34">
        <v>0</v>
      </c>
      <c r="BF198" s="34">
        <v>16.782237720000001</v>
      </c>
    </row>
    <row r="199" spans="1:58">
      <c r="A199" s="43">
        <v>630376</v>
      </c>
      <c r="B199" s="53" t="s">
        <v>232</v>
      </c>
      <c r="C199" s="33">
        <v>0</v>
      </c>
      <c r="D199" s="33">
        <v>0</v>
      </c>
      <c r="E199" s="33">
        <v>2</v>
      </c>
      <c r="F199" s="34">
        <v>0.75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4">
        <v>0</v>
      </c>
      <c r="M199" s="33">
        <v>0</v>
      </c>
      <c r="N199" s="33">
        <v>0</v>
      </c>
      <c r="O199" s="33">
        <v>0</v>
      </c>
      <c r="P199" s="34">
        <v>0</v>
      </c>
      <c r="Q199" s="33">
        <v>0</v>
      </c>
      <c r="R199" s="33">
        <v>0</v>
      </c>
      <c r="S199" s="34">
        <v>0</v>
      </c>
      <c r="T199" s="33">
        <v>0</v>
      </c>
      <c r="U199" s="34">
        <v>0</v>
      </c>
      <c r="V199" s="33">
        <v>0</v>
      </c>
      <c r="W199" s="34">
        <v>0</v>
      </c>
      <c r="X199" s="33">
        <v>0</v>
      </c>
      <c r="Y199" s="34">
        <v>0</v>
      </c>
      <c r="Z199" s="33">
        <v>0</v>
      </c>
      <c r="AA199" s="34">
        <v>0</v>
      </c>
      <c r="AB199" s="35">
        <v>0</v>
      </c>
      <c r="AC199" s="35">
        <v>0</v>
      </c>
      <c r="AD199" s="35">
        <v>0</v>
      </c>
      <c r="AE199" s="35">
        <v>2</v>
      </c>
      <c r="AF199" s="36">
        <v>0.75</v>
      </c>
      <c r="AG199" s="33">
        <v>0</v>
      </c>
      <c r="AH199" s="34">
        <v>0</v>
      </c>
      <c r="AI199" s="33">
        <v>0</v>
      </c>
      <c r="AJ199" s="34">
        <v>0</v>
      </c>
      <c r="AK199" s="33">
        <v>0</v>
      </c>
      <c r="AL199" s="34">
        <v>0</v>
      </c>
      <c r="AM199" s="33">
        <v>0</v>
      </c>
      <c r="AN199" s="34">
        <v>0</v>
      </c>
      <c r="AO199" s="33">
        <v>0</v>
      </c>
      <c r="AP199" s="34">
        <v>0</v>
      </c>
      <c r="AQ199" s="35">
        <v>0</v>
      </c>
      <c r="AR199" s="36">
        <v>0</v>
      </c>
      <c r="AS199" s="33">
        <v>0</v>
      </c>
      <c r="AT199" s="34">
        <v>0</v>
      </c>
      <c r="AU199" s="33">
        <v>0</v>
      </c>
      <c r="AV199" s="34">
        <v>0</v>
      </c>
      <c r="AW199" s="33">
        <v>0</v>
      </c>
      <c r="AX199" s="34">
        <v>0</v>
      </c>
      <c r="AY199" s="33">
        <v>0</v>
      </c>
      <c r="AZ199" s="34">
        <v>0</v>
      </c>
      <c r="BA199" s="35">
        <v>0</v>
      </c>
      <c r="BB199" s="36">
        <v>0</v>
      </c>
      <c r="BC199" s="33">
        <v>0</v>
      </c>
      <c r="BD199" s="34">
        <v>0</v>
      </c>
      <c r="BE199" s="34">
        <v>0</v>
      </c>
      <c r="BF199" s="34">
        <v>0.75</v>
      </c>
    </row>
    <row r="200" spans="1:58" s="30" customFormat="1" ht="33" customHeight="1">
      <c r="A200" s="43">
        <v>630378</v>
      </c>
      <c r="B200" s="52" t="s">
        <v>233</v>
      </c>
      <c r="C200" s="33">
        <v>0</v>
      </c>
      <c r="D200" s="33">
        <v>0</v>
      </c>
      <c r="E200" s="33">
        <v>0</v>
      </c>
      <c r="F200" s="34">
        <v>0</v>
      </c>
      <c r="G200" s="33">
        <v>0</v>
      </c>
      <c r="H200" s="34">
        <v>0</v>
      </c>
      <c r="I200" s="33">
        <v>0</v>
      </c>
      <c r="J200" s="34">
        <v>0</v>
      </c>
      <c r="K200" s="33">
        <v>0</v>
      </c>
      <c r="L200" s="34">
        <v>0</v>
      </c>
      <c r="M200" s="33">
        <v>0</v>
      </c>
      <c r="N200" s="33">
        <v>0</v>
      </c>
      <c r="O200" s="33">
        <v>0</v>
      </c>
      <c r="P200" s="34">
        <v>0</v>
      </c>
      <c r="Q200" s="33">
        <v>0</v>
      </c>
      <c r="R200" s="33">
        <v>0</v>
      </c>
      <c r="S200" s="34">
        <v>0</v>
      </c>
      <c r="T200" s="33">
        <v>0</v>
      </c>
      <c r="U200" s="34">
        <v>0</v>
      </c>
      <c r="V200" s="33">
        <v>0</v>
      </c>
      <c r="W200" s="34">
        <v>0</v>
      </c>
      <c r="X200" s="33">
        <v>0</v>
      </c>
      <c r="Y200" s="34">
        <v>0</v>
      </c>
      <c r="Z200" s="33">
        <v>0</v>
      </c>
      <c r="AA200" s="34">
        <v>0</v>
      </c>
      <c r="AB200" s="35">
        <v>0</v>
      </c>
      <c r="AC200" s="35">
        <v>0</v>
      </c>
      <c r="AD200" s="35">
        <v>0</v>
      </c>
      <c r="AE200" s="35">
        <v>0</v>
      </c>
      <c r="AF200" s="36">
        <v>0</v>
      </c>
      <c r="AG200" s="33">
        <v>0</v>
      </c>
      <c r="AH200" s="34">
        <v>0</v>
      </c>
      <c r="AI200" s="33">
        <v>0</v>
      </c>
      <c r="AJ200" s="34">
        <v>0</v>
      </c>
      <c r="AK200" s="33">
        <v>0</v>
      </c>
      <c r="AL200" s="34">
        <v>0</v>
      </c>
      <c r="AM200" s="33">
        <v>0</v>
      </c>
      <c r="AN200" s="34">
        <v>0</v>
      </c>
      <c r="AO200" s="33">
        <v>0</v>
      </c>
      <c r="AP200" s="34">
        <v>0</v>
      </c>
      <c r="AQ200" s="35">
        <v>0</v>
      </c>
      <c r="AR200" s="36">
        <v>0</v>
      </c>
      <c r="AS200" s="33">
        <v>0</v>
      </c>
      <c r="AT200" s="34">
        <v>0</v>
      </c>
      <c r="AU200" s="33">
        <v>0.5</v>
      </c>
      <c r="AV200" s="34">
        <v>39.290500000000002</v>
      </c>
      <c r="AW200" s="33">
        <v>0</v>
      </c>
      <c r="AX200" s="34">
        <v>0</v>
      </c>
      <c r="AY200" s="33">
        <v>0</v>
      </c>
      <c r="AZ200" s="34">
        <v>0</v>
      </c>
      <c r="BA200" s="35">
        <v>0.5</v>
      </c>
      <c r="BB200" s="36">
        <v>39.290500000000002</v>
      </c>
      <c r="BC200" s="33">
        <v>0</v>
      </c>
      <c r="BD200" s="34">
        <v>0</v>
      </c>
      <c r="BE200" s="34">
        <v>0</v>
      </c>
      <c r="BF200" s="34">
        <v>39.290500000000002</v>
      </c>
    </row>
    <row r="201" spans="1:58" ht="57.6">
      <c r="A201" s="26"/>
      <c r="B201" s="27" t="s">
        <v>234</v>
      </c>
      <c r="C201" s="28">
        <v>1585993.5</v>
      </c>
      <c r="D201" s="28">
        <v>1279064</v>
      </c>
      <c r="E201" s="28">
        <v>46</v>
      </c>
      <c r="F201" s="29">
        <v>2030366.1422398288</v>
      </c>
      <c r="G201" s="28">
        <v>376836.5</v>
      </c>
      <c r="H201" s="29">
        <v>906443.52612500009</v>
      </c>
      <c r="I201" s="28">
        <v>47448.5</v>
      </c>
      <c r="J201" s="29">
        <v>48278.848750000005</v>
      </c>
      <c r="K201" s="28">
        <v>424318.75</v>
      </c>
      <c r="L201" s="29">
        <v>300265.42820000037</v>
      </c>
      <c r="M201" s="28">
        <v>2080181.25</v>
      </c>
      <c r="N201" s="28">
        <v>268664.25</v>
      </c>
      <c r="O201" s="28">
        <v>84313.75</v>
      </c>
      <c r="P201" s="29">
        <v>294887.66343749996</v>
      </c>
      <c r="Q201" s="28">
        <v>11413.75</v>
      </c>
      <c r="R201" s="28">
        <v>42793.052884615383</v>
      </c>
      <c r="S201" s="29">
        <v>48617.046522322118</v>
      </c>
      <c r="T201" s="28">
        <v>21000</v>
      </c>
      <c r="U201" s="29">
        <v>27087.480000000003</v>
      </c>
      <c r="V201" s="28">
        <v>387</v>
      </c>
      <c r="W201" s="29">
        <v>55689.063700349994</v>
      </c>
      <c r="X201" s="28">
        <v>258127</v>
      </c>
      <c r="Y201" s="29">
        <v>307681.06637499999</v>
      </c>
      <c r="Z201" s="28">
        <v>2276</v>
      </c>
      <c r="AA201" s="29">
        <v>41965.7984</v>
      </c>
      <c r="AB201" s="28">
        <v>2311356.5</v>
      </c>
      <c r="AC201" s="28">
        <v>424318.75</v>
      </c>
      <c r="AD201" s="28">
        <v>1408833.8028846155</v>
      </c>
      <c r="AE201" s="28">
        <v>258173</v>
      </c>
      <c r="AF201" s="29">
        <v>4061282.0637500011</v>
      </c>
      <c r="AG201" s="28">
        <v>37543.75</v>
      </c>
      <c r="AH201" s="29">
        <v>937093.0910265632</v>
      </c>
      <c r="AI201" s="28">
        <v>30</v>
      </c>
      <c r="AJ201" s="29">
        <v>5783.58</v>
      </c>
      <c r="AK201" s="28">
        <v>2747.75</v>
      </c>
      <c r="AL201" s="29">
        <v>60459.756377940001</v>
      </c>
      <c r="AM201" s="28">
        <v>3108</v>
      </c>
      <c r="AN201" s="29">
        <v>229110.3982204971</v>
      </c>
      <c r="AO201" s="28">
        <v>408.75</v>
      </c>
      <c r="AP201" s="29">
        <v>50982.774375000001</v>
      </c>
      <c r="AQ201" s="28">
        <v>43838.25</v>
      </c>
      <c r="AR201" s="29">
        <v>1283429.6000000003</v>
      </c>
      <c r="AS201" s="28">
        <v>100384.25</v>
      </c>
      <c r="AT201" s="29">
        <v>3935576.9326099977</v>
      </c>
      <c r="AU201" s="28">
        <v>3092</v>
      </c>
      <c r="AV201" s="29">
        <v>560344.98274999997</v>
      </c>
      <c r="AW201" s="28">
        <v>3244</v>
      </c>
      <c r="AX201" s="29">
        <v>105569.97519</v>
      </c>
      <c r="AY201" s="28">
        <v>2595</v>
      </c>
      <c r="AZ201" s="29">
        <v>20706.534449999999</v>
      </c>
      <c r="BA201" s="28">
        <v>106720.25</v>
      </c>
      <c r="BB201" s="29">
        <v>4622198.4249999989</v>
      </c>
      <c r="BC201" s="28">
        <v>226435</v>
      </c>
      <c r="BD201" s="29">
        <v>651516.32500000019</v>
      </c>
      <c r="BE201" s="29">
        <v>104576.16125000002</v>
      </c>
      <c r="BF201" s="29">
        <v>10723002.574999999</v>
      </c>
    </row>
  </sheetData>
  <mergeCells count="41">
    <mergeCell ref="AW10:AX10"/>
    <mergeCell ref="AY10:AZ10"/>
    <mergeCell ref="BA10:BB10"/>
    <mergeCell ref="BE9:BE11"/>
    <mergeCell ref="BF9:BF11"/>
    <mergeCell ref="BC9:BD10"/>
    <mergeCell ref="AB10:AF10"/>
    <mergeCell ref="AG10:AH10"/>
    <mergeCell ref="AI10:AJ10"/>
    <mergeCell ref="K10:L10"/>
    <mergeCell ref="M10:P10"/>
    <mergeCell ref="Q10:S10"/>
    <mergeCell ref="T10:U10"/>
    <mergeCell ref="V10:W10"/>
    <mergeCell ref="A3:B3"/>
    <mergeCell ref="AF3:AN3"/>
    <mergeCell ref="A4:BC4"/>
    <mergeCell ref="A5:BC5"/>
    <mergeCell ref="A6:BC6"/>
    <mergeCell ref="A9:A11"/>
    <mergeCell ref="B9:B11"/>
    <mergeCell ref="C9:AF9"/>
    <mergeCell ref="AG9:AR9"/>
    <mergeCell ref="AS9:BB9"/>
    <mergeCell ref="AQ10:AR10"/>
    <mergeCell ref="AU10:AV10"/>
    <mergeCell ref="AK10:AL10"/>
    <mergeCell ref="AM10:AN10"/>
    <mergeCell ref="AO10:AP10"/>
    <mergeCell ref="AS10:AT10"/>
    <mergeCell ref="C10:F10"/>
    <mergeCell ref="G10:H10"/>
    <mergeCell ref="I10:J10"/>
    <mergeCell ref="X10:Y10"/>
    <mergeCell ref="Z10:AA10"/>
    <mergeCell ref="A1:B1"/>
    <mergeCell ref="AF1:AK1"/>
    <mergeCell ref="A2:B2"/>
    <mergeCell ref="AF2:AL2"/>
    <mergeCell ref="BA1:BF1"/>
    <mergeCell ref="BA2:BF2"/>
  </mergeCells>
  <conditionalFormatting sqref="AQ7:AY8 AG7:AO8 AF7:AF10 AP7:AP10 AG3:AL3 AG1:AL1 AZ7:AZ9 BA7:BB8 AY2:BC3 AM1:AX3 F7:AE8 A1:AF3 I10 A195:BC195 A132:BC132 A202:BC64789 BF9 AG9:AG10 AA10:AE10 AQ10:AR10 AS9:AS10 BA10 BC7:BC9 AT10:AY10 U10:V10 P10:R10 G10 M10 C7:E10 K10 C11:BD11 AH10:AO10 A7:B201 C12:BF201">
    <cfRule type="cellIs" dxfId="209" priority="124" stopIfTrue="1" operator="lessThan">
      <formula>0</formula>
    </cfRule>
  </conditionalFormatting>
  <conditionalFormatting sqref="AX2:BC2">
    <cfRule type="cellIs" dxfId="208" priority="70" stopIfTrue="1" operator="lessThan">
      <formula>0</formula>
    </cfRule>
  </conditionalFormatting>
  <conditionalFormatting sqref="BA2">
    <cfRule type="cellIs" dxfId="207" priority="69" stopIfTrue="1" operator="lessThan">
      <formula>0</formula>
    </cfRule>
  </conditionalFormatting>
  <conditionalFormatting sqref="BA2">
    <cfRule type="cellIs" dxfId="206" priority="68" stopIfTrue="1" operator="lessThan">
      <formula>0</formula>
    </cfRule>
  </conditionalFormatting>
  <conditionalFormatting sqref="C12:BF201">
    <cfRule type="cellIs" dxfId="205" priority="67" stopIfTrue="1" operator="lessThan">
      <formula>0</formula>
    </cfRule>
  </conditionalFormatting>
  <conditionalFormatting sqref="C12:BF201">
    <cfRule type="cellIs" dxfId="204" priority="66" stopIfTrue="1" operator="lessThan">
      <formula>0</formula>
    </cfRule>
  </conditionalFormatting>
  <conditionalFormatting sqref="C12:BF201">
    <cfRule type="cellIs" dxfId="203" priority="65" stopIfTrue="1" operator="lessThan">
      <formula>0</formula>
    </cfRule>
  </conditionalFormatting>
  <conditionalFormatting sqref="BF13:BF200">
    <cfRule type="cellIs" dxfId="202" priority="64" stopIfTrue="1" operator="lessThan">
      <formula>0</formula>
    </cfRule>
  </conditionalFormatting>
  <conditionalFormatting sqref="C40:BF40">
    <cfRule type="cellIs" dxfId="201" priority="63" stopIfTrue="1" operator="lessThan">
      <formula>0</formula>
    </cfRule>
  </conditionalFormatting>
  <conditionalFormatting sqref="C55:BF55">
    <cfRule type="cellIs" dxfId="200" priority="62" stopIfTrue="1" operator="lessThan">
      <formula>0</formula>
    </cfRule>
  </conditionalFormatting>
  <conditionalFormatting sqref="C63:BF63">
    <cfRule type="cellIs" dxfId="199" priority="61" stopIfTrue="1" operator="lessThan">
      <formula>0</formula>
    </cfRule>
  </conditionalFormatting>
  <conditionalFormatting sqref="C67:BF67">
    <cfRule type="cellIs" dxfId="198" priority="60" stopIfTrue="1" operator="lessThan">
      <formula>0</formula>
    </cfRule>
  </conditionalFormatting>
  <conditionalFormatting sqref="C70:BF70">
    <cfRule type="cellIs" dxfId="197" priority="59" stopIfTrue="1" operator="lessThan">
      <formula>0</formula>
    </cfRule>
  </conditionalFormatting>
  <conditionalFormatting sqref="C72:BF72">
    <cfRule type="cellIs" dxfId="196" priority="58" stopIfTrue="1" operator="lessThan">
      <formula>0</formula>
    </cfRule>
  </conditionalFormatting>
  <conditionalFormatting sqref="C74:BF74">
    <cfRule type="cellIs" dxfId="195" priority="57" stopIfTrue="1" operator="lessThan">
      <formula>0</formula>
    </cfRule>
  </conditionalFormatting>
  <conditionalFormatting sqref="C76:BF76">
    <cfRule type="cellIs" dxfId="194" priority="56" stopIfTrue="1" operator="lessThan">
      <formula>0</formula>
    </cfRule>
  </conditionalFormatting>
  <conditionalFormatting sqref="C103:BF103">
    <cfRule type="cellIs" dxfId="193" priority="55" stopIfTrue="1" operator="lessThan">
      <formula>0</formula>
    </cfRule>
  </conditionalFormatting>
  <conditionalFormatting sqref="C119:BF119">
    <cfRule type="cellIs" dxfId="192" priority="54" stopIfTrue="1" operator="lessThan">
      <formula>0</formula>
    </cfRule>
  </conditionalFormatting>
  <conditionalFormatting sqref="C129:BF129">
    <cfRule type="cellIs" dxfId="191" priority="53" stopIfTrue="1" operator="lessThan">
      <formula>0</formula>
    </cfRule>
  </conditionalFormatting>
  <conditionalFormatting sqref="C188:BF188">
    <cfRule type="cellIs" dxfId="190" priority="52" stopIfTrue="1" operator="lessThan">
      <formula>0</formula>
    </cfRule>
  </conditionalFormatting>
  <conditionalFormatting sqref="C201:BF201">
    <cfRule type="cellIs" dxfId="189" priority="51" stopIfTrue="1" operator="lessThan">
      <formula>0</formula>
    </cfRule>
  </conditionalFormatting>
  <conditionalFormatting sqref="C12:BF201">
    <cfRule type="cellIs" dxfId="188" priority="50" stopIfTrue="1" operator="lessThan">
      <formula>0</formula>
    </cfRule>
  </conditionalFormatting>
  <conditionalFormatting sqref="C12:BF201">
    <cfRule type="cellIs" dxfId="187" priority="49" stopIfTrue="1" operator="lessThan">
      <formula>0</formula>
    </cfRule>
  </conditionalFormatting>
  <conditionalFormatting sqref="BF13:BF200">
    <cfRule type="cellIs" dxfId="186" priority="48" stopIfTrue="1" operator="lessThan">
      <formula>0</formula>
    </cfRule>
  </conditionalFormatting>
  <conditionalFormatting sqref="C40:BF40">
    <cfRule type="cellIs" dxfId="185" priority="47" stopIfTrue="1" operator="lessThan">
      <formula>0</formula>
    </cfRule>
  </conditionalFormatting>
  <conditionalFormatting sqref="C55:BF55">
    <cfRule type="cellIs" dxfId="184" priority="46" stopIfTrue="1" operator="lessThan">
      <formula>0</formula>
    </cfRule>
  </conditionalFormatting>
  <conditionalFormatting sqref="C63:BF63">
    <cfRule type="cellIs" dxfId="183" priority="45" stopIfTrue="1" operator="lessThan">
      <formula>0</formula>
    </cfRule>
  </conditionalFormatting>
  <conditionalFormatting sqref="C67:BF67">
    <cfRule type="cellIs" dxfId="182" priority="44" stopIfTrue="1" operator="lessThan">
      <formula>0</formula>
    </cfRule>
  </conditionalFormatting>
  <conditionalFormatting sqref="C70:BF70">
    <cfRule type="cellIs" dxfId="181" priority="43" stopIfTrue="1" operator="lessThan">
      <formula>0</formula>
    </cfRule>
  </conditionalFormatting>
  <conditionalFormatting sqref="C72:BF72">
    <cfRule type="cellIs" dxfId="180" priority="42" stopIfTrue="1" operator="lessThan">
      <formula>0</formula>
    </cfRule>
  </conditionalFormatting>
  <conditionalFormatting sqref="C74:BF74">
    <cfRule type="cellIs" dxfId="179" priority="41" stopIfTrue="1" operator="lessThan">
      <formula>0</formula>
    </cfRule>
  </conditionalFormatting>
  <conditionalFormatting sqref="C76:BF76">
    <cfRule type="cellIs" dxfId="178" priority="40" stopIfTrue="1" operator="lessThan">
      <formula>0</formula>
    </cfRule>
  </conditionalFormatting>
  <conditionalFormatting sqref="C103:BF103">
    <cfRule type="cellIs" dxfId="177" priority="39" stopIfTrue="1" operator="lessThan">
      <formula>0</formula>
    </cfRule>
  </conditionalFormatting>
  <conditionalFormatting sqref="C119:BF119">
    <cfRule type="cellIs" dxfId="176" priority="38" stopIfTrue="1" operator="lessThan">
      <formula>0</formula>
    </cfRule>
  </conditionalFormatting>
  <conditionalFormatting sqref="C129:BF129">
    <cfRule type="cellIs" dxfId="175" priority="37" stopIfTrue="1" operator="lessThan">
      <formula>0</formula>
    </cfRule>
  </conditionalFormatting>
  <conditionalFormatting sqref="C188:BF188">
    <cfRule type="cellIs" dxfId="174" priority="36" stopIfTrue="1" operator="lessThan">
      <formula>0</formula>
    </cfRule>
  </conditionalFormatting>
  <conditionalFormatting sqref="C201:BF201">
    <cfRule type="cellIs" dxfId="173" priority="35" stopIfTrue="1" operator="lessThan">
      <formula>0</formula>
    </cfRule>
  </conditionalFormatting>
  <conditionalFormatting sqref="C12:BF201">
    <cfRule type="cellIs" dxfId="172" priority="34" stopIfTrue="1" operator="lessThan">
      <formula>0</formula>
    </cfRule>
  </conditionalFormatting>
  <conditionalFormatting sqref="C12:BF201">
    <cfRule type="cellIs" dxfId="171" priority="33" stopIfTrue="1" operator="lessThan">
      <formula>0</formula>
    </cfRule>
  </conditionalFormatting>
  <conditionalFormatting sqref="C12:BF201">
    <cfRule type="cellIs" dxfId="170" priority="32" stopIfTrue="1" operator="lessThan">
      <formula>0</formula>
    </cfRule>
  </conditionalFormatting>
  <conditionalFormatting sqref="BF13:BF200">
    <cfRule type="cellIs" dxfId="169" priority="31" stopIfTrue="1" operator="lessThan">
      <formula>0</formula>
    </cfRule>
  </conditionalFormatting>
  <conditionalFormatting sqref="C40:BF40">
    <cfRule type="cellIs" dxfId="168" priority="30" stopIfTrue="1" operator="lessThan">
      <formula>0</formula>
    </cfRule>
  </conditionalFormatting>
  <conditionalFormatting sqref="C55:BF55">
    <cfRule type="cellIs" dxfId="167" priority="29" stopIfTrue="1" operator="lessThan">
      <formula>0</formula>
    </cfRule>
  </conditionalFormatting>
  <conditionalFormatting sqref="C63:BF63">
    <cfRule type="cellIs" dxfId="166" priority="28" stopIfTrue="1" operator="lessThan">
      <formula>0</formula>
    </cfRule>
  </conditionalFormatting>
  <conditionalFormatting sqref="C67:BF67">
    <cfRule type="cellIs" dxfId="165" priority="27" stopIfTrue="1" operator="lessThan">
      <formula>0</formula>
    </cfRule>
  </conditionalFormatting>
  <conditionalFormatting sqref="C70:BF70">
    <cfRule type="cellIs" dxfId="164" priority="26" stopIfTrue="1" operator="lessThan">
      <formula>0</formula>
    </cfRule>
  </conditionalFormatting>
  <conditionalFormatting sqref="C72:BF72">
    <cfRule type="cellIs" dxfId="163" priority="25" stopIfTrue="1" operator="lessThan">
      <formula>0</formula>
    </cfRule>
  </conditionalFormatting>
  <conditionalFormatting sqref="C74:BF74">
    <cfRule type="cellIs" dxfId="162" priority="24" stopIfTrue="1" operator="lessThan">
      <formula>0</formula>
    </cfRule>
  </conditionalFormatting>
  <conditionalFormatting sqref="C76:BF76">
    <cfRule type="cellIs" dxfId="161" priority="23" stopIfTrue="1" operator="lessThan">
      <formula>0</formula>
    </cfRule>
  </conditionalFormatting>
  <conditionalFormatting sqref="C103:BF103">
    <cfRule type="cellIs" dxfId="160" priority="22" stopIfTrue="1" operator="lessThan">
      <formula>0</formula>
    </cfRule>
  </conditionalFormatting>
  <conditionalFormatting sqref="C119:BF119">
    <cfRule type="cellIs" dxfId="159" priority="21" stopIfTrue="1" operator="lessThan">
      <formula>0</formula>
    </cfRule>
  </conditionalFormatting>
  <conditionalFormatting sqref="C129:BF129">
    <cfRule type="cellIs" dxfId="158" priority="20" stopIfTrue="1" operator="lessThan">
      <formula>0</formula>
    </cfRule>
  </conditionalFormatting>
  <conditionalFormatting sqref="C188:BF188">
    <cfRule type="cellIs" dxfId="157" priority="19" stopIfTrue="1" operator="lessThan">
      <formula>0</formula>
    </cfRule>
  </conditionalFormatting>
  <conditionalFormatting sqref="C201:BF201">
    <cfRule type="cellIs" dxfId="156" priority="18" stopIfTrue="1" operator="lessThan">
      <formula>0</formula>
    </cfRule>
  </conditionalFormatting>
  <conditionalFormatting sqref="C12:BF201">
    <cfRule type="cellIs" dxfId="155" priority="17" stopIfTrue="1" operator="lessThan">
      <formula>0</formula>
    </cfRule>
  </conditionalFormatting>
  <conditionalFormatting sqref="C12:BF201">
    <cfRule type="cellIs" dxfId="154" priority="16" stopIfTrue="1" operator="lessThan">
      <formula>0</formula>
    </cfRule>
  </conditionalFormatting>
  <conditionalFormatting sqref="BF13:BF200">
    <cfRule type="cellIs" dxfId="153" priority="15" stopIfTrue="1" operator="lessThan">
      <formula>0</formula>
    </cfRule>
  </conditionalFormatting>
  <conditionalFormatting sqref="C40:BF40">
    <cfRule type="cellIs" dxfId="152" priority="14" stopIfTrue="1" operator="lessThan">
      <formula>0</formula>
    </cfRule>
  </conditionalFormatting>
  <conditionalFormatting sqref="C55:BF55">
    <cfRule type="cellIs" dxfId="151" priority="13" stopIfTrue="1" operator="lessThan">
      <formula>0</formula>
    </cfRule>
  </conditionalFormatting>
  <conditionalFormatting sqref="C63:BF63">
    <cfRule type="cellIs" dxfId="150" priority="12" stopIfTrue="1" operator="lessThan">
      <formula>0</formula>
    </cfRule>
  </conditionalFormatting>
  <conditionalFormatting sqref="C67:BF67">
    <cfRule type="cellIs" dxfId="149" priority="11" stopIfTrue="1" operator="lessThan">
      <formula>0</formula>
    </cfRule>
  </conditionalFormatting>
  <conditionalFormatting sqref="C70:BF70">
    <cfRule type="cellIs" dxfId="148" priority="10" stopIfTrue="1" operator="lessThan">
      <formula>0</formula>
    </cfRule>
  </conditionalFormatting>
  <conditionalFormatting sqref="C72:BF72">
    <cfRule type="cellIs" dxfId="147" priority="9" stopIfTrue="1" operator="lessThan">
      <formula>0</formula>
    </cfRule>
  </conditionalFormatting>
  <conditionalFormatting sqref="C74:BF74">
    <cfRule type="cellIs" dxfId="146" priority="8" stopIfTrue="1" operator="lessThan">
      <formula>0</formula>
    </cfRule>
  </conditionalFormatting>
  <conditionalFormatting sqref="C76:BF76">
    <cfRule type="cellIs" dxfId="145" priority="7" stopIfTrue="1" operator="lessThan">
      <formula>0</formula>
    </cfRule>
  </conditionalFormatting>
  <conditionalFormatting sqref="C103:BF103">
    <cfRule type="cellIs" dxfId="144" priority="6" stopIfTrue="1" operator="lessThan">
      <formula>0</formula>
    </cfRule>
  </conditionalFormatting>
  <conditionalFormatting sqref="C119:BF119">
    <cfRule type="cellIs" dxfId="143" priority="5" stopIfTrue="1" operator="lessThan">
      <formula>0</formula>
    </cfRule>
  </conditionalFormatting>
  <conditionalFormatting sqref="C129:BF129">
    <cfRule type="cellIs" dxfId="142" priority="4" stopIfTrue="1" operator="lessThan">
      <formula>0</formula>
    </cfRule>
  </conditionalFormatting>
  <conditionalFormatting sqref="C188:BF188">
    <cfRule type="cellIs" dxfId="141" priority="3" stopIfTrue="1" operator="lessThan">
      <formula>0</formula>
    </cfRule>
  </conditionalFormatting>
  <conditionalFormatting sqref="C201:BF201">
    <cfRule type="cellIs" dxfId="140" priority="2" stopIfTrue="1" operator="lessThan">
      <formula>0</formula>
    </cfRule>
  </conditionalFormatting>
  <conditionalFormatting sqref="C12:BF201">
    <cfRule type="cellIs" dxfId="139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1"/>
  <sheetViews>
    <sheetView zoomScale="70" zoomScaleNormal="70" workbookViewId="0">
      <pane xSplit="2" ySplit="12" topLeftCell="C196" activePane="bottomRight" state="frozen"/>
      <selection pane="topRight" activeCell="D1" sqref="D1"/>
      <selection pane="bottomLeft" activeCell="A14" sqref="A14"/>
      <selection pane="bottomRight" sqref="A1:XFD1048576"/>
    </sheetView>
  </sheetViews>
  <sheetFormatPr defaultRowHeight="14.4"/>
  <cols>
    <col min="1" max="1" width="11.44140625" style="44" customWidth="1"/>
    <col min="2" max="2" width="46.6640625" style="44" customWidth="1"/>
    <col min="3" max="3" width="18.44140625" style="10" customWidth="1"/>
    <col min="4" max="4" width="13.5546875" style="10" customWidth="1"/>
    <col min="5" max="5" width="14" style="10" bestFit="1" customWidth="1"/>
    <col min="6" max="6" width="16.88671875" style="10" customWidth="1"/>
    <col min="7" max="7" width="15.109375" style="10" customWidth="1"/>
    <col min="8" max="8" width="17" style="8" customWidth="1"/>
    <col min="9" max="9" width="14" style="8" customWidth="1"/>
    <col min="10" max="10" width="17" style="8" customWidth="1"/>
    <col min="11" max="11" width="13.5546875" style="10" customWidth="1"/>
    <col min="12" max="12" width="15.109375" style="10" customWidth="1"/>
    <col min="13" max="13" width="13.5546875" style="10" customWidth="1"/>
    <col min="14" max="14" width="13.5546875" style="9" customWidth="1"/>
    <col min="15" max="15" width="16" style="8" bestFit="1" customWidth="1"/>
    <col min="16" max="16" width="15.88671875" style="10" customWidth="1"/>
    <col min="17" max="17" width="12.5546875" style="10" customWidth="1"/>
    <col min="18" max="18" width="15" style="8" customWidth="1"/>
    <col min="19" max="19" width="18.5546875" style="10" customWidth="1"/>
    <col min="20" max="26" width="18.5546875" style="8" customWidth="1"/>
    <col min="27" max="30" width="18.5546875" style="9" customWidth="1"/>
    <col min="31" max="31" width="18.5546875" style="8" customWidth="1"/>
    <col min="32" max="32" width="18.5546875" style="9" customWidth="1"/>
    <col min="33" max="35" width="17" style="8" customWidth="1"/>
    <col min="36" max="36" width="15.44140625" style="9" customWidth="1"/>
    <col min="37" max="37" width="15.44140625" style="8" customWidth="1"/>
    <col min="38" max="38" width="15.44140625" style="9" customWidth="1"/>
    <col min="39" max="39" width="15.44140625" style="8" customWidth="1"/>
    <col min="40" max="40" width="15.44140625" style="9" customWidth="1"/>
    <col min="41" max="41" width="15.44140625" style="8" customWidth="1"/>
    <col min="42" max="42" width="15.44140625" style="9" customWidth="1"/>
    <col min="43" max="43" width="15.44140625" style="8" customWidth="1"/>
    <col min="44" max="44" width="15.44140625" style="9" customWidth="1"/>
    <col min="45" max="45" width="17" style="8" customWidth="1"/>
    <col min="46" max="46" width="18.109375" style="10" customWidth="1"/>
    <col min="47" max="49" width="17" style="10" customWidth="1"/>
    <col min="50" max="50" width="14.109375" style="10" customWidth="1"/>
    <col min="51" max="51" width="17" style="10" customWidth="1"/>
    <col min="52" max="52" width="13.5546875" style="10" customWidth="1"/>
    <col min="53" max="54" width="20.5546875" style="10" customWidth="1"/>
    <col min="55" max="55" width="20.88671875" style="10" customWidth="1"/>
    <col min="56" max="56" width="18.5546875" style="10" customWidth="1"/>
    <col min="57" max="57" width="23.88671875" style="10" customWidth="1"/>
    <col min="58" max="58" width="16.109375" style="10" customWidth="1"/>
    <col min="59" max="160" width="9.109375" style="10"/>
    <col min="161" max="161" width="16" style="10" customWidth="1"/>
    <col min="162" max="162" width="18" style="10" customWidth="1"/>
    <col min="163" max="163" width="76.33203125" style="10" customWidth="1"/>
    <col min="164" max="164" width="36" style="10" customWidth="1"/>
    <col min="165" max="165" width="30.88671875" style="10" customWidth="1"/>
    <col min="166" max="166" width="36.5546875" style="10" customWidth="1"/>
    <col min="167" max="168" width="32.33203125" style="10" customWidth="1"/>
    <col min="169" max="169" width="32" style="10" customWidth="1"/>
    <col min="170" max="171" width="32.33203125" style="10" customWidth="1"/>
    <col min="172" max="172" width="28.44140625" style="10" customWidth="1"/>
    <col min="173" max="173" width="32.33203125" style="10" bestFit="1" customWidth="1"/>
    <col min="174" max="174" width="32.109375" style="10" customWidth="1"/>
    <col min="175" max="175" width="33.44140625" style="10" customWidth="1"/>
    <col min="176" max="176" width="32.33203125" style="10" bestFit="1" customWidth="1"/>
    <col min="177" max="177" width="33.44140625" style="10" customWidth="1"/>
    <col min="178" max="178" width="32" style="10" customWidth="1"/>
    <col min="179" max="179" width="36.33203125" style="10" bestFit="1" customWidth="1"/>
    <col min="180" max="180" width="33.109375" style="10" customWidth="1"/>
    <col min="181" max="181" width="32" style="10" customWidth="1"/>
    <col min="182" max="183" width="33.109375" style="10" customWidth="1"/>
    <col min="184" max="184" width="28.109375" style="10" customWidth="1"/>
    <col min="185" max="185" width="30.44140625" style="10" customWidth="1"/>
    <col min="186" max="186" width="32.44140625" style="10" customWidth="1"/>
    <col min="187" max="187" width="28.109375" style="10" customWidth="1"/>
    <col min="188" max="188" width="36.33203125" style="10" bestFit="1" customWidth="1"/>
    <col min="189" max="189" width="32.44140625" style="10" customWidth="1"/>
    <col min="190" max="190" width="38.88671875" style="10" customWidth="1"/>
    <col min="191" max="191" width="34.88671875" style="10" customWidth="1"/>
    <col min="192" max="192" width="16.5546875" style="10" customWidth="1"/>
    <col min="193" max="193" width="36.33203125" style="10" customWidth="1"/>
    <col min="194" max="194" width="29.88671875" style="10" customWidth="1"/>
    <col min="195" max="195" width="33.44140625" style="10" customWidth="1"/>
    <col min="196" max="196" width="25.88671875" style="10" customWidth="1"/>
    <col min="197" max="197" width="27" style="10" customWidth="1"/>
    <col min="198" max="198" width="23" style="10" customWidth="1"/>
    <col min="199" max="199" width="29.88671875" style="10" customWidth="1"/>
    <col min="200" max="200" width="25.88671875" style="10" customWidth="1"/>
    <col min="201" max="202" width="29.88671875" style="10" customWidth="1"/>
    <col min="203" max="203" width="33.44140625" style="10" customWidth="1"/>
    <col min="204" max="204" width="23" style="10" customWidth="1"/>
    <col min="205" max="205" width="29.88671875" style="10" customWidth="1"/>
    <col min="206" max="206" width="18" style="10" customWidth="1"/>
    <col min="207" max="207" width="27" style="10" customWidth="1"/>
    <col min="208" max="208" width="25.88671875" style="10" customWidth="1"/>
    <col min="209" max="210" width="33.44140625" style="10" customWidth="1"/>
    <col min="211" max="211" width="9.109375" style="10" customWidth="1"/>
    <col min="212" max="213" width="29.88671875" style="10" customWidth="1"/>
    <col min="214" max="214" width="38.33203125" style="10" bestFit="1" customWidth="1"/>
    <col min="215" max="216" width="33.44140625" style="10" customWidth="1"/>
    <col min="217" max="217" width="25.88671875" style="10" customWidth="1"/>
    <col min="218" max="218" width="31.33203125" style="10" bestFit="1" customWidth="1"/>
    <col min="219" max="219" width="36" style="10" customWidth="1"/>
    <col min="220" max="220" width="23" style="10" customWidth="1"/>
    <col min="221" max="221" width="33.88671875" style="10" bestFit="1" customWidth="1"/>
    <col min="222" max="222" width="34.5546875" style="10" customWidth="1"/>
    <col min="223" max="223" width="25.88671875" style="10" customWidth="1"/>
    <col min="224" max="224" width="33.88671875" style="10" bestFit="1" customWidth="1"/>
    <col min="225" max="225" width="34.5546875" style="10" customWidth="1"/>
    <col min="226" max="226" width="29.88671875" style="10" customWidth="1"/>
    <col min="227" max="227" width="38.33203125" style="10" bestFit="1" customWidth="1"/>
    <col min="228" max="228" width="33.44140625" style="10" customWidth="1"/>
    <col min="229" max="229" width="23" style="10" customWidth="1"/>
    <col min="230" max="230" width="33.88671875" style="10" bestFit="1" customWidth="1"/>
    <col min="231" max="231" width="34.5546875" style="10" customWidth="1"/>
    <col min="232" max="232" width="18" style="10" customWidth="1"/>
    <col min="233" max="233" width="31.33203125" style="10" bestFit="1" customWidth="1"/>
    <col min="234" max="234" width="34.88671875" style="10" customWidth="1"/>
    <col min="235" max="235" width="25.88671875" style="10" customWidth="1"/>
    <col min="236" max="236" width="38.33203125" style="10" bestFit="1" customWidth="1"/>
    <col min="237" max="237" width="33.44140625" style="10" customWidth="1"/>
    <col min="238" max="238" width="38.33203125" style="10" bestFit="1" customWidth="1"/>
    <col min="239" max="239" width="33.44140625" style="10" customWidth="1"/>
    <col min="240" max="240" width="10.109375" style="10" customWidth="1"/>
    <col min="241" max="242" width="29.88671875" style="10" customWidth="1"/>
    <col min="243" max="243" width="38.33203125" style="10" bestFit="1" customWidth="1"/>
    <col min="244" max="245" width="33.44140625" style="10" customWidth="1"/>
    <col min="246" max="246" width="25.88671875" style="10" customWidth="1"/>
    <col min="247" max="247" width="33.44140625" style="10" bestFit="1" customWidth="1"/>
    <col min="248" max="248" width="36" style="10" customWidth="1"/>
    <col min="249" max="249" width="25.88671875" style="10" bestFit="1" customWidth="1"/>
    <col min="250" max="250" width="33.44140625" style="10" bestFit="1" customWidth="1"/>
    <col min="251" max="251" width="34.5546875" style="10" customWidth="1"/>
    <col min="252" max="252" width="25.88671875" style="10" customWidth="1"/>
    <col min="253" max="253" width="33.88671875" style="10" bestFit="1" customWidth="1"/>
    <col min="254" max="254" width="34.5546875" style="10" customWidth="1"/>
    <col min="255" max="255" width="29.88671875" style="10" customWidth="1"/>
    <col min="256" max="256" width="38.33203125" style="10" bestFit="1" customWidth="1"/>
    <col min="257" max="257" width="33.44140625" style="10" customWidth="1"/>
    <col min="258" max="258" width="28.44140625" style="10" customWidth="1"/>
    <col min="259" max="259" width="33.88671875" style="10" bestFit="1" customWidth="1"/>
    <col min="260" max="260" width="34.5546875" style="10" customWidth="1"/>
    <col min="261" max="261" width="18" style="10" customWidth="1"/>
    <col min="262" max="262" width="31.33203125" style="10" bestFit="1" customWidth="1"/>
    <col min="263" max="263" width="34.88671875" style="10" customWidth="1"/>
    <col min="264" max="264" width="25.88671875" style="10" customWidth="1"/>
    <col min="265" max="265" width="38.33203125" style="10" bestFit="1" customWidth="1"/>
    <col min="266" max="266" width="33.44140625" style="10" customWidth="1"/>
    <col min="267" max="267" width="38.33203125" style="10" bestFit="1" customWidth="1"/>
    <col min="268" max="268" width="33.44140625" style="10" customWidth="1"/>
    <col min="269" max="269" width="9.109375" style="10"/>
    <col min="270" max="271" width="29.88671875" style="10" customWidth="1"/>
    <col min="272" max="272" width="38.33203125" style="10" bestFit="1" customWidth="1"/>
    <col min="273" max="274" width="33.44140625" style="10" customWidth="1"/>
    <col min="275" max="275" width="25.88671875" style="10" customWidth="1"/>
    <col min="276" max="276" width="33.44140625" style="10" bestFit="1" customWidth="1"/>
    <col min="277" max="277" width="36" style="10" customWidth="1"/>
    <col min="278" max="278" width="25.88671875" style="10" bestFit="1" customWidth="1"/>
    <col min="279" max="279" width="33.44140625" style="10" bestFit="1" customWidth="1"/>
    <col min="280" max="280" width="34.5546875" style="10" customWidth="1"/>
    <col min="281" max="281" width="25.88671875" style="10" customWidth="1"/>
    <col min="282" max="282" width="33.88671875" style="10" bestFit="1" customWidth="1"/>
    <col min="283" max="283" width="34.5546875" style="10" customWidth="1"/>
    <col min="284" max="284" width="29.88671875" style="10" customWidth="1"/>
    <col min="285" max="285" width="38.33203125" style="10" bestFit="1" customWidth="1"/>
    <col min="286" max="286" width="33.44140625" style="10" customWidth="1"/>
    <col min="287" max="287" width="28.44140625" style="10" customWidth="1"/>
    <col min="288" max="288" width="33.88671875" style="10" bestFit="1" customWidth="1"/>
    <col min="289" max="289" width="34.5546875" style="10" customWidth="1"/>
    <col min="290" max="291" width="31.33203125" style="10" bestFit="1" customWidth="1"/>
    <col min="292" max="292" width="34.88671875" style="10" customWidth="1"/>
    <col min="293" max="293" width="25.88671875" style="10" customWidth="1"/>
    <col min="294" max="294" width="38.33203125" style="10" bestFit="1" customWidth="1"/>
    <col min="295" max="295" width="33.44140625" style="10" customWidth="1"/>
    <col min="296" max="296" width="38.33203125" style="10" bestFit="1" customWidth="1"/>
    <col min="297" max="297" width="33.44140625" style="10" customWidth="1"/>
    <col min="298" max="416" width="9.109375" style="10"/>
    <col min="417" max="417" width="16" style="10" customWidth="1"/>
    <col min="418" max="418" width="18" style="10" customWidth="1"/>
    <col min="419" max="419" width="76.33203125" style="10" customWidth="1"/>
    <col min="420" max="420" width="36" style="10" customWidth="1"/>
    <col min="421" max="421" width="30.88671875" style="10" customWidth="1"/>
    <col min="422" max="422" width="36.5546875" style="10" customWidth="1"/>
    <col min="423" max="424" width="32.33203125" style="10" customWidth="1"/>
    <col min="425" max="425" width="32" style="10" customWidth="1"/>
    <col min="426" max="427" width="32.33203125" style="10" customWidth="1"/>
    <col min="428" max="428" width="28.44140625" style="10" customWidth="1"/>
    <col min="429" max="429" width="32.33203125" style="10" bestFit="1" customWidth="1"/>
    <col min="430" max="430" width="32.109375" style="10" customWidth="1"/>
    <col min="431" max="431" width="33.44140625" style="10" customWidth="1"/>
    <col min="432" max="432" width="32.33203125" style="10" bestFit="1" customWidth="1"/>
    <col min="433" max="433" width="33.44140625" style="10" customWidth="1"/>
    <col min="434" max="434" width="32" style="10" customWidth="1"/>
    <col min="435" max="435" width="36.33203125" style="10" bestFit="1" customWidth="1"/>
    <col min="436" max="436" width="33.109375" style="10" customWidth="1"/>
    <col min="437" max="437" width="32" style="10" customWidth="1"/>
    <col min="438" max="439" width="33.109375" style="10" customWidth="1"/>
    <col min="440" max="440" width="28.109375" style="10" customWidth="1"/>
    <col min="441" max="441" width="30.44140625" style="10" customWidth="1"/>
    <col min="442" max="442" width="32.44140625" style="10" customWidth="1"/>
    <col min="443" max="443" width="28.109375" style="10" customWidth="1"/>
    <col min="444" max="444" width="36.33203125" style="10" bestFit="1" customWidth="1"/>
    <col min="445" max="445" width="32.44140625" style="10" customWidth="1"/>
    <col min="446" max="446" width="38.88671875" style="10" customWidth="1"/>
    <col min="447" max="447" width="34.88671875" style="10" customWidth="1"/>
    <col min="448" max="448" width="16.5546875" style="10" customWidth="1"/>
    <col min="449" max="449" width="36.33203125" style="10" customWidth="1"/>
    <col min="450" max="450" width="29.88671875" style="10" customWidth="1"/>
    <col min="451" max="451" width="33.44140625" style="10" customWidth="1"/>
    <col min="452" max="452" width="25.88671875" style="10" customWidth="1"/>
    <col min="453" max="453" width="27" style="10" customWidth="1"/>
    <col min="454" max="454" width="23" style="10" customWidth="1"/>
    <col min="455" max="455" width="29.88671875" style="10" customWidth="1"/>
    <col min="456" max="456" width="25.88671875" style="10" customWidth="1"/>
    <col min="457" max="458" width="29.88671875" style="10" customWidth="1"/>
    <col min="459" max="459" width="33.44140625" style="10" customWidth="1"/>
    <col min="460" max="460" width="23" style="10" customWidth="1"/>
    <col min="461" max="461" width="29.88671875" style="10" customWidth="1"/>
    <col min="462" max="462" width="18" style="10" customWidth="1"/>
    <col min="463" max="463" width="27" style="10" customWidth="1"/>
    <col min="464" max="464" width="25.88671875" style="10" customWidth="1"/>
    <col min="465" max="466" width="33.44140625" style="10" customWidth="1"/>
    <col min="467" max="467" width="9.109375" style="10" customWidth="1"/>
    <col min="468" max="469" width="29.88671875" style="10" customWidth="1"/>
    <col min="470" max="470" width="38.33203125" style="10" bestFit="1" customWidth="1"/>
    <col min="471" max="472" width="33.44140625" style="10" customWidth="1"/>
    <col min="473" max="473" width="25.88671875" style="10" customWidth="1"/>
    <col min="474" max="474" width="31.33203125" style="10" bestFit="1" customWidth="1"/>
    <col min="475" max="475" width="36" style="10" customWidth="1"/>
    <col min="476" max="476" width="23" style="10" customWidth="1"/>
    <col min="477" max="477" width="33.88671875" style="10" bestFit="1" customWidth="1"/>
    <col min="478" max="478" width="34.5546875" style="10" customWidth="1"/>
    <col min="479" max="479" width="25.88671875" style="10" customWidth="1"/>
    <col min="480" max="480" width="33.88671875" style="10" bestFit="1" customWidth="1"/>
    <col min="481" max="481" width="34.5546875" style="10" customWidth="1"/>
    <col min="482" max="482" width="29.88671875" style="10" customWidth="1"/>
    <col min="483" max="483" width="38.33203125" style="10" bestFit="1" customWidth="1"/>
    <col min="484" max="484" width="33.44140625" style="10" customWidth="1"/>
    <col min="485" max="485" width="23" style="10" customWidth="1"/>
    <col min="486" max="486" width="33.88671875" style="10" bestFit="1" customWidth="1"/>
    <col min="487" max="487" width="34.5546875" style="10" customWidth="1"/>
    <col min="488" max="488" width="18" style="10" customWidth="1"/>
    <col min="489" max="489" width="31.33203125" style="10" bestFit="1" customWidth="1"/>
    <col min="490" max="490" width="34.88671875" style="10" customWidth="1"/>
    <col min="491" max="491" width="25.88671875" style="10" customWidth="1"/>
    <col min="492" max="492" width="38.33203125" style="10" bestFit="1" customWidth="1"/>
    <col min="493" max="493" width="33.44140625" style="10" customWidth="1"/>
    <col min="494" max="494" width="38.33203125" style="10" bestFit="1" customWidth="1"/>
    <col min="495" max="495" width="33.44140625" style="10" customWidth="1"/>
    <col min="496" max="496" width="10.109375" style="10" customWidth="1"/>
    <col min="497" max="498" width="29.88671875" style="10" customWidth="1"/>
    <col min="499" max="499" width="38.33203125" style="10" bestFit="1" customWidth="1"/>
    <col min="500" max="501" width="33.44140625" style="10" customWidth="1"/>
    <col min="502" max="502" width="25.88671875" style="10" customWidth="1"/>
    <col min="503" max="503" width="33.44140625" style="10" bestFit="1" customWidth="1"/>
    <col min="504" max="504" width="36" style="10" customWidth="1"/>
    <col min="505" max="505" width="25.88671875" style="10" bestFit="1" customWidth="1"/>
    <col min="506" max="506" width="33.44140625" style="10" bestFit="1" customWidth="1"/>
    <col min="507" max="507" width="34.5546875" style="10" customWidth="1"/>
    <col min="508" max="508" width="25.88671875" style="10" customWidth="1"/>
    <col min="509" max="509" width="33.88671875" style="10" bestFit="1" customWidth="1"/>
    <col min="510" max="510" width="34.5546875" style="10" customWidth="1"/>
    <col min="511" max="511" width="29.88671875" style="10" customWidth="1"/>
    <col min="512" max="512" width="38.33203125" style="10" bestFit="1" customWidth="1"/>
    <col min="513" max="513" width="33.44140625" style="10" customWidth="1"/>
    <col min="514" max="514" width="28.44140625" style="10" customWidth="1"/>
    <col min="515" max="515" width="33.88671875" style="10" bestFit="1" customWidth="1"/>
    <col min="516" max="516" width="34.5546875" style="10" customWidth="1"/>
    <col min="517" max="517" width="18" style="10" customWidth="1"/>
    <col min="518" max="518" width="31.33203125" style="10" bestFit="1" customWidth="1"/>
    <col min="519" max="519" width="34.88671875" style="10" customWidth="1"/>
    <col min="520" max="520" width="25.88671875" style="10" customWidth="1"/>
    <col min="521" max="521" width="38.33203125" style="10" bestFit="1" customWidth="1"/>
    <col min="522" max="522" width="33.44140625" style="10" customWidth="1"/>
    <col min="523" max="523" width="38.33203125" style="10" bestFit="1" customWidth="1"/>
    <col min="524" max="524" width="33.44140625" style="10" customWidth="1"/>
    <col min="525" max="525" width="9.109375" style="10"/>
    <col min="526" max="527" width="29.88671875" style="10" customWidth="1"/>
    <col min="528" max="528" width="38.33203125" style="10" bestFit="1" customWidth="1"/>
    <col min="529" max="530" width="33.44140625" style="10" customWidth="1"/>
    <col min="531" max="531" width="25.88671875" style="10" customWidth="1"/>
    <col min="532" max="532" width="33.44140625" style="10" bestFit="1" customWidth="1"/>
    <col min="533" max="533" width="36" style="10" customWidth="1"/>
    <col min="534" max="534" width="25.88671875" style="10" bestFit="1" customWidth="1"/>
    <col min="535" max="535" width="33.44140625" style="10" bestFit="1" customWidth="1"/>
    <col min="536" max="536" width="34.5546875" style="10" customWidth="1"/>
    <col min="537" max="537" width="25.88671875" style="10" customWidth="1"/>
    <col min="538" max="538" width="33.88671875" style="10" bestFit="1" customWidth="1"/>
    <col min="539" max="539" width="34.5546875" style="10" customWidth="1"/>
    <col min="540" max="540" width="29.88671875" style="10" customWidth="1"/>
    <col min="541" max="541" width="38.33203125" style="10" bestFit="1" customWidth="1"/>
    <col min="542" max="542" width="33.44140625" style="10" customWidth="1"/>
    <col min="543" max="543" width="28.44140625" style="10" customWidth="1"/>
    <col min="544" max="544" width="33.88671875" style="10" bestFit="1" customWidth="1"/>
    <col min="545" max="545" width="34.5546875" style="10" customWidth="1"/>
    <col min="546" max="547" width="31.33203125" style="10" bestFit="1" customWidth="1"/>
    <col min="548" max="548" width="34.88671875" style="10" customWidth="1"/>
    <col min="549" max="549" width="25.88671875" style="10" customWidth="1"/>
    <col min="550" max="550" width="38.33203125" style="10" bestFit="1" customWidth="1"/>
    <col min="551" max="551" width="33.44140625" style="10" customWidth="1"/>
    <col min="552" max="552" width="38.33203125" style="10" bestFit="1" customWidth="1"/>
    <col min="553" max="553" width="33.44140625" style="10" customWidth="1"/>
    <col min="554" max="672" width="9.109375" style="10"/>
    <col min="673" max="673" width="16" style="10" customWidth="1"/>
    <col min="674" max="674" width="18" style="10" customWidth="1"/>
    <col min="675" max="675" width="76.33203125" style="10" customWidth="1"/>
    <col min="676" max="676" width="36" style="10" customWidth="1"/>
    <col min="677" max="677" width="30.88671875" style="10" customWidth="1"/>
    <col min="678" max="678" width="36.5546875" style="10" customWidth="1"/>
    <col min="679" max="680" width="32.33203125" style="10" customWidth="1"/>
    <col min="681" max="681" width="32" style="10" customWidth="1"/>
    <col min="682" max="683" width="32.33203125" style="10" customWidth="1"/>
    <col min="684" max="684" width="28.44140625" style="10" customWidth="1"/>
    <col min="685" max="685" width="32.33203125" style="10" bestFit="1" customWidth="1"/>
    <col min="686" max="686" width="32.109375" style="10" customWidth="1"/>
    <col min="687" max="687" width="33.44140625" style="10" customWidth="1"/>
    <col min="688" max="688" width="32.33203125" style="10" bestFit="1" customWidth="1"/>
    <col min="689" max="689" width="33.44140625" style="10" customWidth="1"/>
    <col min="690" max="690" width="32" style="10" customWidth="1"/>
    <col min="691" max="691" width="36.33203125" style="10" bestFit="1" customWidth="1"/>
    <col min="692" max="692" width="33.109375" style="10" customWidth="1"/>
    <col min="693" max="693" width="32" style="10" customWidth="1"/>
    <col min="694" max="695" width="33.109375" style="10" customWidth="1"/>
    <col min="696" max="696" width="28.109375" style="10" customWidth="1"/>
    <col min="697" max="697" width="30.44140625" style="10" customWidth="1"/>
    <col min="698" max="698" width="32.44140625" style="10" customWidth="1"/>
    <col min="699" max="699" width="28.109375" style="10" customWidth="1"/>
    <col min="700" max="700" width="36.33203125" style="10" bestFit="1" customWidth="1"/>
    <col min="701" max="701" width="32.44140625" style="10" customWidth="1"/>
    <col min="702" max="702" width="38.88671875" style="10" customWidth="1"/>
    <col min="703" max="703" width="34.88671875" style="10" customWidth="1"/>
    <col min="704" max="704" width="16.5546875" style="10" customWidth="1"/>
    <col min="705" max="705" width="36.33203125" style="10" customWidth="1"/>
    <col min="706" max="706" width="29.88671875" style="10" customWidth="1"/>
    <col min="707" max="707" width="33.44140625" style="10" customWidth="1"/>
    <col min="708" max="708" width="25.88671875" style="10" customWidth="1"/>
    <col min="709" max="709" width="27" style="10" customWidth="1"/>
    <col min="710" max="710" width="23" style="10" customWidth="1"/>
    <col min="711" max="711" width="29.88671875" style="10" customWidth="1"/>
    <col min="712" max="712" width="25.88671875" style="10" customWidth="1"/>
    <col min="713" max="714" width="29.88671875" style="10" customWidth="1"/>
    <col min="715" max="715" width="33.44140625" style="10" customWidth="1"/>
    <col min="716" max="716" width="23" style="10" customWidth="1"/>
    <col min="717" max="717" width="29.88671875" style="10" customWidth="1"/>
    <col min="718" max="718" width="18" style="10" customWidth="1"/>
    <col min="719" max="719" width="27" style="10" customWidth="1"/>
    <col min="720" max="720" width="25.88671875" style="10" customWidth="1"/>
    <col min="721" max="722" width="33.44140625" style="10" customWidth="1"/>
    <col min="723" max="723" width="9.109375" style="10" customWidth="1"/>
    <col min="724" max="725" width="29.88671875" style="10" customWidth="1"/>
    <col min="726" max="726" width="38.33203125" style="10" bestFit="1" customWidth="1"/>
    <col min="727" max="728" width="33.44140625" style="10" customWidth="1"/>
    <col min="729" max="729" width="25.88671875" style="10" customWidth="1"/>
    <col min="730" max="730" width="31.33203125" style="10" bestFit="1" customWidth="1"/>
    <col min="731" max="731" width="36" style="10" customWidth="1"/>
    <col min="732" max="732" width="23" style="10" customWidth="1"/>
    <col min="733" max="733" width="33.88671875" style="10" bestFit="1" customWidth="1"/>
    <col min="734" max="734" width="34.5546875" style="10" customWidth="1"/>
    <col min="735" max="735" width="25.88671875" style="10" customWidth="1"/>
    <col min="736" max="736" width="33.88671875" style="10" bestFit="1" customWidth="1"/>
    <col min="737" max="737" width="34.5546875" style="10" customWidth="1"/>
    <col min="738" max="738" width="29.88671875" style="10" customWidth="1"/>
    <col min="739" max="739" width="38.33203125" style="10" bestFit="1" customWidth="1"/>
    <col min="740" max="740" width="33.44140625" style="10" customWidth="1"/>
    <col min="741" max="741" width="23" style="10" customWidth="1"/>
    <col min="742" max="742" width="33.88671875" style="10" bestFit="1" customWidth="1"/>
    <col min="743" max="743" width="34.5546875" style="10" customWidth="1"/>
    <col min="744" max="744" width="18" style="10" customWidth="1"/>
    <col min="745" max="745" width="31.33203125" style="10" bestFit="1" customWidth="1"/>
    <col min="746" max="746" width="34.88671875" style="10" customWidth="1"/>
    <col min="747" max="747" width="25.88671875" style="10" customWidth="1"/>
    <col min="748" max="748" width="38.33203125" style="10" bestFit="1" customWidth="1"/>
    <col min="749" max="749" width="33.44140625" style="10" customWidth="1"/>
    <col min="750" max="750" width="38.33203125" style="10" bestFit="1" customWidth="1"/>
    <col min="751" max="751" width="33.44140625" style="10" customWidth="1"/>
    <col min="752" max="752" width="10.109375" style="10" customWidth="1"/>
    <col min="753" max="754" width="29.88671875" style="10" customWidth="1"/>
    <col min="755" max="755" width="38.33203125" style="10" bestFit="1" customWidth="1"/>
    <col min="756" max="757" width="33.44140625" style="10" customWidth="1"/>
    <col min="758" max="758" width="25.88671875" style="10" customWidth="1"/>
    <col min="759" max="759" width="33.44140625" style="10" bestFit="1" customWidth="1"/>
    <col min="760" max="760" width="36" style="10" customWidth="1"/>
    <col min="761" max="761" width="25.88671875" style="10" bestFit="1" customWidth="1"/>
    <col min="762" max="762" width="33.44140625" style="10" bestFit="1" customWidth="1"/>
    <col min="763" max="763" width="34.5546875" style="10" customWidth="1"/>
    <col min="764" max="764" width="25.88671875" style="10" customWidth="1"/>
    <col min="765" max="765" width="33.88671875" style="10" bestFit="1" customWidth="1"/>
    <col min="766" max="766" width="34.5546875" style="10" customWidth="1"/>
    <col min="767" max="767" width="29.88671875" style="10" customWidth="1"/>
    <col min="768" max="768" width="38.33203125" style="10" bestFit="1" customWidth="1"/>
    <col min="769" max="769" width="33.44140625" style="10" customWidth="1"/>
    <col min="770" max="770" width="28.44140625" style="10" customWidth="1"/>
    <col min="771" max="771" width="33.88671875" style="10" bestFit="1" customWidth="1"/>
    <col min="772" max="772" width="34.5546875" style="10" customWidth="1"/>
    <col min="773" max="773" width="18" style="10" customWidth="1"/>
    <col min="774" max="774" width="31.33203125" style="10" bestFit="1" customWidth="1"/>
    <col min="775" max="775" width="34.88671875" style="10" customWidth="1"/>
    <col min="776" max="776" width="25.88671875" style="10" customWidth="1"/>
    <col min="777" max="777" width="38.33203125" style="10" bestFit="1" customWidth="1"/>
    <col min="778" max="778" width="33.44140625" style="10" customWidth="1"/>
    <col min="779" max="779" width="38.33203125" style="10" bestFit="1" customWidth="1"/>
    <col min="780" max="780" width="33.44140625" style="10" customWidth="1"/>
    <col min="781" max="781" width="9.109375" style="10"/>
    <col min="782" max="783" width="29.88671875" style="10" customWidth="1"/>
    <col min="784" max="784" width="38.33203125" style="10" bestFit="1" customWidth="1"/>
    <col min="785" max="786" width="33.44140625" style="10" customWidth="1"/>
    <col min="787" max="787" width="25.88671875" style="10" customWidth="1"/>
    <col min="788" max="788" width="33.44140625" style="10" bestFit="1" customWidth="1"/>
    <col min="789" max="789" width="36" style="10" customWidth="1"/>
    <col min="790" max="790" width="25.88671875" style="10" bestFit="1" customWidth="1"/>
    <col min="791" max="791" width="33.44140625" style="10" bestFit="1" customWidth="1"/>
    <col min="792" max="792" width="34.5546875" style="10" customWidth="1"/>
    <col min="793" max="793" width="25.88671875" style="10" customWidth="1"/>
    <col min="794" max="794" width="33.88671875" style="10" bestFit="1" customWidth="1"/>
    <col min="795" max="795" width="34.5546875" style="10" customWidth="1"/>
    <col min="796" max="796" width="29.88671875" style="10" customWidth="1"/>
    <col min="797" max="797" width="38.33203125" style="10" bestFit="1" customWidth="1"/>
    <col min="798" max="798" width="33.44140625" style="10" customWidth="1"/>
    <col min="799" max="799" width="28.44140625" style="10" customWidth="1"/>
    <col min="800" max="800" width="33.88671875" style="10" bestFit="1" customWidth="1"/>
    <col min="801" max="801" width="34.5546875" style="10" customWidth="1"/>
    <col min="802" max="803" width="31.33203125" style="10" bestFit="1" customWidth="1"/>
    <col min="804" max="804" width="34.88671875" style="10" customWidth="1"/>
    <col min="805" max="805" width="25.88671875" style="10" customWidth="1"/>
    <col min="806" max="806" width="38.33203125" style="10" bestFit="1" customWidth="1"/>
    <col min="807" max="807" width="33.44140625" style="10" customWidth="1"/>
    <col min="808" max="808" width="38.33203125" style="10" bestFit="1" customWidth="1"/>
    <col min="809" max="809" width="33.44140625" style="10" customWidth="1"/>
    <col min="810" max="928" width="9.109375" style="10"/>
    <col min="929" max="929" width="16" style="10" customWidth="1"/>
    <col min="930" max="930" width="18" style="10" customWidth="1"/>
    <col min="931" max="931" width="76.33203125" style="10" customWidth="1"/>
    <col min="932" max="932" width="36" style="10" customWidth="1"/>
    <col min="933" max="933" width="30.88671875" style="10" customWidth="1"/>
    <col min="934" max="934" width="36.5546875" style="10" customWidth="1"/>
    <col min="935" max="936" width="32.33203125" style="10" customWidth="1"/>
    <col min="937" max="937" width="32" style="10" customWidth="1"/>
    <col min="938" max="939" width="32.33203125" style="10" customWidth="1"/>
    <col min="940" max="940" width="28.44140625" style="10" customWidth="1"/>
    <col min="941" max="941" width="32.33203125" style="10" bestFit="1" customWidth="1"/>
    <col min="942" max="942" width="32.109375" style="10" customWidth="1"/>
    <col min="943" max="943" width="33.44140625" style="10" customWidth="1"/>
    <col min="944" max="944" width="32.33203125" style="10" bestFit="1" customWidth="1"/>
    <col min="945" max="945" width="33.44140625" style="10" customWidth="1"/>
    <col min="946" max="946" width="32" style="10" customWidth="1"/>
    <col min="947" max="947" width="36.33203125" style="10" bestFit="1" customWidth="1"/>
    <col min="948" max="948" width="33.109375" style="10" customWidth="1"/>
    <col min="949" max="949" width="32" style="10" customWidth="1"/>
    <col min="950" max="951" width="33.109375" style="10" customWidth="1"/>
    <col min="952" max="952" width="28.109375" style="10" customWidth="1"/>
    <col min="953" max="953" width="30.44140625" style="10" customWidth="1"/>
    <col min="954" max="954" width="32.44140625" style="10" customWidth="1"/>
    <col min="955" max="955" width="28.109375" style="10" customWidth="1"/>
    <col min="956" max="956" width="36.33203125" style="10" bestFit="1" customWidth="1"/>
    <col min="957" max="957" width="32.44140625" style="10" customWidth="1"/>
    <col min="958" max="958" width="38.88671875" style="10" customWidth="1"/>
    <col min="959" max="959" width="34.88671875" style="10" customWidth="1"/>
    <col min="960" max="960" width="16.5546875" style="10" customWidth="1"/>
    <col min="961" max="961" width="36.33203125" style="10" customWidth="1"/>
    <col min="962" max="962" width="29.88671875" style="10" customWidth="1"/>
    <col min="963" max="963" width="33.44140625" style="10" customWidth="1"/>
    <col min="964" max="964" width="25.88671875" style="10" customWidth="1"/>
    <col min="965" max="965" width="27" style="10" customWidth="1"/>
    <col min="966" max="966" width="23" style="10" customWidth="1"/>
    <col min="967" max="967" width="29.88671875" style="10" customWidth="1"/>
    <col min="968" max="968" width="25.88671875" style="10" customWidth="1"/>
    <col min="969" max="970" width="29.88671875" style="10" customWidth="1"/>
    <col min="971" max="971" width="33.44140625" style="10" customWidth="1"/>
    <col min="972" max="972" width="23" style="10" customWidth="1"/>
    <col min="973" max="973" width="29.88671875" style="10" customWidth="1"/>
    <col min="974" max="974" width="18" style="10" customWidth="1"/>
    <col min="975" max="975" width="27" style="10" customWidth="1"/>
    <col min="976" max="976" width="25.88671875" style="10" customWidth="1"/>
    <col min="977" max="978" width="33.44140625" style="10" customWidth="1"/>
    <col min="979" max="979" width="9.109375" style="10" customWidth="1"/>
    <col min="980" max="981" width="29.88671875" style="10" customWidth="1"/>
    <col min="982" max="982" width="38.33203125" style="10" bestFit="1" customWidth="1"/>
    <col min="983" max="984" width="33.44140625" style="10" customWidth="1"/>
    <col min="985" max="985" width="25.88671875" style="10" customWidth="1"/>
    <col min="986" max="986" width="31.33203125" style="10" bestFit="1" customWidth="1"/>
    <col min="987" max="987" width="36" style="10" customWidth="1"/>
    <col min="988" max="988" width="23" style="10" customWidth="1"/>
    <col min="989" max="989" width="33.88671875" style="10" bestFit="1" customWidth="1"/>
    <col min="990" max="990" width="34.5546875" style="10" customWidth="1"/>
    <col min="991" max="991" width="25.88671875" style="10" customWidth="1"/>
    <col min="992" max="992" width="33.88671875" style="10" bestFit="1" customWidth="1"/>
    <col min="993" max="993" width="34.5546875" style="10" customWidth="1"/>
    <col min="994" max="994" width="29.88671875" style="10" customWidth="1"/>
    <col min="995" max="995" width="38.33203125" style="10" bestFit="1" customWidth="1"/>
    <col min="996" max="996" width="33.44140625" style="10" customWidth="1"/>
    <col min="997" max="997" width="23" style="10" customWidth="1"/>
    <col min="998" max="998" width="33.88671875" style="10" bestFit="1" customWidth="1"/>
    <col min="999" max="999" width="34.5546875" style="10" customWidth="1"/>
    <col min="1000" max="1000" width="18" style="10" customWidth="1"/>
    <col min="1001" max="1001" width="31.33203125" style="10" bestFit="1" customWidth="1"/>
    <col min="1002" max="1002" width="34.88671875" style="10" customWidth="1"/>
    <col min="1003" max="1003" width="25.88671875" style="10" customWidth="1"/>
    <col min="1004" max="1004" width="38.33203125" style="10" bestFit="1" customWidth="1"/>
    <col min="1005" max="1005" width="33.44140625" style="10" customWidth="1"/>
    <col min="1006" max="1006" width="38.33203125" style="10" bestFit="1" customWidth="1"/>
    <col min="1007" max="1007" width="33.44140625" style="10" customWidth="1"/>
    <col min="1008" max="1008" width="10.109375" style="10" customWidth="1"/>
    <col min="1009" max="1010" width="29.88671875" style="10" customWidth="1"/>
    <col min="1011" max="1011" width="38.33203125" style="10" bestFit="1" customWidth="1"/>
    <col min="1012" max="1013" width="33.44140625" style="10" customWidth="1"/>
    <col min="1014" max="1014" width="25.88671875" style="10" customWidth="1"/>
    <col min="1015" max="1015" width="33.44140625" style="10" bestFit="1" customWidth="1"/>
    <col min="1016" max="1016" width="36" style="10" customWidth="1"/>
    <col min="1017" max="1017" width="25.88671875" style="10" bestFit="1" customWidth="1"/>
    <col min="1018" max="1018" width="33.44140625" style="10" bestFit="1" customWidth="1"/>
    <col min="1019" max="1019" width="34.5546875" style="10" customWidth="1"/>
    <col min="1020" max="1020" width="25.88671875" style="10" customWidth="1"/>
    <col min="1021" max="1021" width="33.88671875" style="10" bestFit="1" customWidth="1"/>
    <col min="1022" max="1022" width="34.5546875" style="10" customWidth="1"/>
    <col min="1023" max="1023" width="29.88671875" style="10" customWidth="1"/>
    <col min="1024" max="1024" width="38.33203125" style="10" bestFit="1" customWidth="1"/>
    <col min="1025" max="1025" width="33.44140625" style="10" customWidth="1"/>
    <col min="1026" max="1026" width="28.44140625" style="10" customWidth="1"/>
    <col min="1027" max="1027" width="33.88671875" style="10" bestFit="1" customWidth="1"/>
    <col min="1028" max="1028" width="34.5546875" style="10" customWidth="1"/>
    <col min="1029" max="1029" width="18" style="10" customWidth="1"/>
    <col min="1030" max="1030" width="31.33203125" style="10" bestFit="1" customWidth="1"/>
    <col min="1031" max="1031" width="34.88671875" style="10" customWidth="1"/>
    <col min="1032" max="1032" width="25.88671875" style="10" customWidth="1"/>
    <col min="1033" max="1033" width="38.33203125" style="10" bestFit="1" customWidth="1"/>
    <col min="1034" max="1034" width="33.44140625" style="10" customWidth="1"/>
    <col min="1035" max="1035" width="38.33203125" style="10" bestFit="1" customWidth="1"/>
    <col min="1036" max="1036" width="33.44140625" style="10" customWidth="1"/>
    <col min="1037" max="1037" width="9.109375" style="10"/>
    <col min="1038" max="1039" width="29.88671875" style="10" customWidth="1"/>
    <col min="1040" max="1040" width="38.33203125" style="10" bestFit="1" customWidth="1"/>
    <col min="1041" max="1042" width="33.44140625" style="10" customWidth="1"/>
    <col min="1043" max="1043" width="25.88671875" style="10" customWidth="1"/>
    <col min="1044" max="1044" width="33.44140625" style="10" bestFit="1" customWidth="1"/>
    <col min="1045" max="1045" width="36" style="10" customWidth="1"/>
    <col min="1046" max="1046" width="25.88671875" style="10" bestFit="1" customWidth="1"/>
    <col min="1047" max="1047" width="33.44140625" style="10" bestFit="1" customWidth="1"/>
    <col min="1048" max="1048" width="34.5546875" style="10" customWidth="1"/>
    <col min="1049" max="1049" width="25.88671875" style="10" customWidth="1"/>
    <col min="1050" max="1050" width="33.88671875" style="10" bestFit="1" customWidth="1"/>
    <col min="1051" max="1051" width="34.5546875" style="10" customWidth="1"/>
    <col min="1052" max="1052" width="29.88671875" style="10" customWidth="1"/>
    <col min="1053" max="1053" width="38.33203125" style="10" bestFit="1" customWidth="1"/>
    <col min="1054" max="1054" width="33.44140625" style="10" customWidth="1"/>
    <col min="1055" max="1055" width="28.44140625" style="10" customWidth="1"/>
    <col min="1056" max="1056" width="33.88671875" style="10" bestFit="1" customWidth="1"/>
    <col min="1057" max="1057" width="34.5546875" style="10" customWidth="1"/>
    <col min="1058" max="1059" width="31.33203125" style="10" bestFit="1" customWidth="1"/>
    <col min="1060" max="1060" width="34.88671875" style="10" customWidth="1"/>
    <col min="1061" max="1061" width="25.88671875" style="10" customWidth="1"/>
    <col min="1062" max="1062" width="38.33203125" style="10" bestFit="1" customWidth="1"/>
    <col min="1063" max="1063" width="33.44140625" style="10" customWidth="1"/>
    <col min="1064" max="1064" width="38.33203125" style="10" bestFit="1" customWidth="1"/>
    <col min="1065" max="1065" width="33.44140625" style="10" customWidth="1"/>
    <col min="1066" max="1184" width="9.109375" style="10"/>
    <col min="1185" max="1185" width="16" style="10" customWidth="1"/>
    <col min="1186" max="1186" width="18" style="10" customWidth="1"/>
    <col min="1187" max="1187" width="76.33203125" style="10" customWidth="1"/>
    <col min="1188" max="1188" width="36" style="10" customWidth="1"/>
    <col min="1189" max="1189" width="30.88671875" style="10" customWidth="1"/>
    <col min="1190" max="1190" width="36.5546875" style="10" customWidth="1"/>
    <col min="1191" max="1192" width="32.33203125" style="10" customWidth="1"/>
    <col min="1193" max="1193" width="32" style="10" customWidth="1"/>
    <col min="1194" max="1195" width="32.33203125" style="10" customWidth="1"/>
    <col min="1196" max="1196" width="28.44140625" style="10" customWidth="1"/>
    <col min="1197" max="1197" width="32.33203125" style="10" bestFit="1" customWidth="1"/>
    <col min="1198" max="1198" width="32.109375" style="10" customWidth="1"/>
    <col min="1199" max="1199" width="33.44140625" style="10" customWidth="1"/>
    <col min="1200" max="1200" width="32.33203125" style="10" bestFit="1" customWidth="1"/>
    <col min="1201" max="1201" width="33.44140625" style="10" customWidth="1"/>
    <col min="1202" max="1202" width="32" style="10" customWidth="1"/>
    <col min="1203" max="1203" width="36.33203125" style="10" bestFit="1" customWidth="1"/>
    <col min="1204" max="1204" width="33.109375" style="10" customWidth="1"/>
    <col min="1205" max="1205" width="32" style="10" customWidth="1"/>
    <col min="1206" max="1207" width="33.109375" style="10" customWidth="1"/>
    <col min="1208" max="1208" width="28.109375" style="10" customWidth="1"/>
    <col min="1209" max="1209" width="30.44140625" style="10" customWidth="1"/>
    <col min="1210" max="1210" width="32.44140625" style="10" customWidth="1"/>
    <col min="1211" max="1211" width="28.109375" style="10" customWidth="1"/>
    <col min="1212" max="1212" width="36.33203125" style="10" bestFit="1" customWidth="1"/>
    <col min="1213" max="1213" width="32.44140625" style="10" customWidth="1"/>
    <col min="1214" max="1214" width="38.88671875" style="10" customWidth="1"/>
    <col min="1215" max="1215" width="34.88671875" style="10" customWidth="1"/>
    <col min="1216" max="1216" width="16.5546875" style="10" customWidth="1"/>
    <col min="1217" max="1217" width="36.33203125" style="10" customWidth="1"/>
    <col min="1218" max="1218" width="29.88671875" style="10" customWidth="1"/>
    <col min="1219" max="1219" width="33.44140625" style="10" customWidth="1"/>
    <col min="1220" max="1220" width="25.88671875" style="10" customWidth="1"/>
    <col min="1221" max="1221" width="27" style="10" customWidth="1"/>
    <col min="1222" max="1222" width="23" style="10" customWidth="1"/>
    <col min="1223" max="1223" width="29.88671875" style="10" customWidth="1"/>
    <col min="1224" max="1224" width="25.88671875" style="10" customWidth="1"/>
    <col min="1225" max="1226" width="29.88671875" style="10" customWidth="1"/>
    <col min="1227" max="1227" width="33.44140625" style="10" customWidth="1"/>
    <col min="1228" max="1228" width="23" style="10" customWidth="1"/>
    <col min="1229" max="1229" width="29.88671875" style="10" customWidth="1"/>
    <col min="1230" max="1230" width="18" style="10" customWidth="1"/>
    <col min="1231" max="1231" width="27" style="10" customWidth="1"/>
    <col min="1232" max="1232" width="25.88671875" style="10" customWidth="1"/>
    <col min="1233" max="1234" width="33.44140625" style="10" customWidth="1"/>
    <col min="1235" max="1235" width="9.109375" style="10" customWidth="1"/>
    <col min="1236" max="1237" width="29.88671875" style="10" customWidth="1"/>
    <col min="1238" max="1238" width="38.33203125" style="10" bestFit="1" customWidth="1"/>
    <col min="1239" max="1240" width="33.44140625" style="10" customWidth="1"/>
    <col min="1241" max="1241" width="25.88671875" style="10" customWidth="1"/>
    <col min="1242" max="1242" width="31.33203125" style="10" bestFit="1" customWidth="1"/>
    <col min="1243" max="1243" width="36" style="10" customWidth="1"/>
    <col min="1244" max="1244" width="23" style="10" customWidth="1"/>
    <col min="1245" max="1245" width="33.88671875" style="10" bestFit="1" customWidth="1"/>
    <col min="1246" max="1246" width="34.5546875" style="10" customWidth="1"/>
    <col min="1247" max="1247" width="25.88671875" style="10" customWidth="1"/>
    <col min="1248" max="1248" width="33.88671875" style="10" bestFit="1" customWidth="1"/>
    <col min="1249" max="1249" width="34.5546875" style="10" customWidth="1"/>
    <col min="1250" max="1250" width="29.88671875" style="10" customWidth="1"/>
    <col min="1251" max="1251" width="38.33203125" style="10" bestFit="1" customWidth="1"/>
    <col min="1252" max="1252" width="33.44140625" style="10" customWidth="1"/>
    <col min="1253" max="1253" width="23" style="10" customWidth="1"/>
    <col min="1254" max="1254" width="33.88671875" style="10" bestFit="1" customWidth="1"/>
    <col min="1255" max="1255" width="34.5546875" style="10" customWidth="1"/>
    <col min="1256" max="1256" width="18" style="10" customWidth="1"/>
    <col min="1257" max="1257" width="31.33203125" style="10" bestFit="1" customWidth="1"/>
    <col min="1258" max="1258" width="34.88671875" style="10" customWidth="1"/>
    <col min="1259" max="1259" width="25.88671875" style="10" customWidth="1"/>
    <col min="1260" max="1260" width="38.33203125" style="10" bestFit="1" customWidth="1"/>
    <col min="1261" max="1261" width="33.44140625" style="10" customWidth="1"/>
    <col min="1262" max="1262" width="38.33203125" style="10" bestFit="1" customWidth="1"/>
    <col min="1263" max="1263" width="33.44140625" style="10" customWidth="1"/>
    <col min="1264" max="1264" width="10.109375" style="10" customWidth="1"/>
    <col min="1265" max="1266" width="29.88671875" style="10" customWidth="1"/>
    <col min="1267" max="1267" width="38.33203125" style="10" bestFit="1" customWidth="1"/>
    <col min="1268" max="1269" width="33.44140625" style="10" customWidth="1"/>
    <col min="1270" max="1270" width="25.88671875" style="10" customWidth="1"/>
    <col min="1271" max="1271" width="33.44140625" style="10" bestFit="1" customWidth="1"/>
    <col min="1272" max="1272" width="36" style="10" customWidth="1"/>
    <col min="1273" max="1273" width="25.88671875" style="10" bestFit="1" customWidth="1"/>
    <col min="1274" max="1274" width="33.44140625" style="10" bestFit="1" customWidth="1"/>
    <col min="1275" max="1275" width="34.5546875" style="10" customWidth="1"/>
    <col min="1276" max="1276" width="25.88671875" style="10" customWidth="1"/>
    <col min="1277" max="1277" width="33.88671875" style="10" bestFit="1" customWidth="1"/>
    <col min="1278" max="1278" width="34.5546875" style="10" customWidth="1"/>
    <col min="1279" max="1279" width="29.88671875" style="10" customWidth="1"/>
    <col min="1280" max="1280" width="38.33203125" style="10" bestFit="1" customWidth="1"/>
    <col min="1281" max="1281" width="33.44140625" style="10" customWidth="1"/>
    <col min="1282" max="1282" width="28.44140625" style="10" customWidth="1"/>
    <col min="1283" max="1283" width="33.88671875" style="10" bestFit="1" customWidth="1"/>
    <col min="1284" max="1284" width="34.5546875" style="10" customWidth="1"/>
    <col min="1285" max="1285" width="18" style="10" customWidth="1"/>
    <col min="1286" max="1286" width="31.33203125" style="10" bestFit="1" customWidth="1"/>
    <col min="1287" max="1287" width="34.88671875" style="10" customWidth="1"/>
    <col min="1288" max="1288" width="25.88671875" style="10" customWidth="1"/>
    <col min="1289" max="1289" width="38.33203125" style="10" bestFit="1" customWidth="1"/>
    <col min="1290" max="1290" width="33.44140625" style="10" customWidth="1"/>
    <col min="1291" max="1291" width="38.33203125" style="10" bestFit="1" customWidth="1"/>
    <col min="1292" max="1292" width="33.44140625" style="10" customWidth="1"/>
    <col min="1293" max="1293" width="9.109375" style="10"/>
    <col min="1294" max="1295" width="29.88671875" style="10" customWidth="1"/>
    <col min="1296" max="1296" width="38.33203125" style="10" bestFit="1" customWidth="1"/>
    <col min="1297" max="1298" width="33.44140625" style="10" customWidth="1"/>
    <col min="1299" max="1299" width="25.88671875" style="10" customWidth="1"/>
    <col min="1300" max="1300" width="33.44140625" style="10" bestFit="1" customWidth="1"/>
    <col min="1301" max="1301" width="36" style="10" customWidth="1"/>
    <col min="1302" max="1302" width="25.88671875" style="10" bestFit="1" customWidth="1"/>
    <col min="1303" max="1303" width="33.44140625" style="10" bestFit="1" customWidth="1"/>
    <col min="1304" max="1304" width="34.5546875" style="10" customWidth="1"/>
    <col min="1305" max="1305" width="25.88671875" style="10" customWidth="1"/>
    <col min="1306" max="1306" width="33.88671875" style="10" bestFit="1" customWidth="1"/>
    <col min="1307" max="1307" width="34.5546875" style="10" customWidth="1"/>
    <col min="1308" max="1308" width="29.88671875" style="10" customWidth="1"/>
    <col min="1309" max="1309" width="38.33203125" style="10" bestFit="1" customWidth="1"/>
    <col min="1310" max="1310" width="33.44140625" style="10" customWidth="1"/>
    <col min="1311" max="1311" width="28.44140625" style="10" customWidth="1"/>
    <col min="1312" max="1312" width="33.88671875" style="10" bestFit="1" customWidth="1"/>
    <col min="1313" max="1313" width="34.5546875" style="10" customWidth="1"/>
    <col min="1314" max="1315" width="31.33203125" style="10" bestFit="1" customWidth="1"/>
    <col min="1316" max="1316" width="34.88671875" style="10" customWidth="1"/>
    <col min="1317" max="1317" width="25.88671875" style="10" customWidth="1"/>
    <col min="1318" max="1318" width="38.33203125" style="10" bestFit="1" customWidth="1"/>
    <col min="1319" max="1319" width="33.44140625" style="10" customWidth="1"/>
    <col min="1320" max="1320" width="38.33203125" style="10" bestFit="1" customWidth="1"/>
    <col min="1321" max="1321" width="33.44140625" style="10" customWidth="1"/>
    <col min="1322" max="1440" width="9.109375" style="10"/>
    <col min="1441" max="1441" width="16" style="10" customWidth="1"/>
    <col min="1442" max="1442" width="18" style="10" customWidth="1"/>
    <col min="1443" max="1443" width="76.33203125" style="10" customWidth="1"/>
    <col min="1444" max="1444" width="36" style="10" customWidth="1"/>
    <col min="1445" max="1445" width="30.88671875" style="10" customWidth="1"/>
    <col min="1446" max="1446" width="36.5546875" style="10" customWidth="1"/>
    <col min="1447" max="1448" width="32.33203125" style="10" customWidth="1"/>
    <col min="1449" max="1449" width="32" style="10" customWidth="1"/>
    <col min="1450" max="1451" width="32.33203125" style="10" customWidth="1"/>
    <col min="1452" max="1452" width="28.44140625" style="10" customWidth="1"/>
    <col min="1453" max="1453" width="32.33203125" style="10" bestFit="1" customWidth="1"/>
    <col min="1454" max="1454" width="32.109375" style="10" customWidth="1"/>
    <col min="1455" max="1455" width="33.44140625" style="10" customWidth="1"/>
    <col min="1456" max="1456" width="32.33203125" style="10" bestFit="1" customWidth="1"/>
    <col min="1457" max="1457" width="33.44140625" style="10" customWidth="1"/>
    <col min="1458" max="1458" width="32" style="10" customWidth="1"/>
    <col min="1459" max="1459" width="36.33203125" style="10" bestFit="1" customWidth="1"/>
    <col min="1460" max="1460" width="33.109375" style="10" customWidth="1"/>
    <col min="1461" max="1461" width="32" style="10" customWidth="1"/>
    <col min="1462" max="1463" width="33.109375" style="10" customWidth="1"/>
    <col min="1464" max="1464" width="28.109375" style="10" customWidth="1"/>
    <col min="1465" max="1465" width="30.44140625" style="10" customWidth="1"/>
    <col min="1466" max="1466" width="32.44140625" style="10" customWidth="1"/>
    <col min="1467" max="1467" width="28.109375" style="10" customWidth="1"/>
    <col min="1468" max="1468" width="36.33203125" style="10" bestFit="1" customWidth="1"/>
    <col min="1469" max="1469" width="32.44140625" style="10" customWidth="1"/>
    <col min="1470" max="1470" width="38.88671875" style="10" customWidth="1"/>
    <col min="1471" max="1471" width="34.88671875" style="10" customWidth="1"/>
    <col min="1472" max="1472" width="16.5546875" style="10" customWidth="1"/>
    <col min="1473" max="1473" width="36.33203125" style="10" customWidth="1"/>
    <col min="1474" max="1474" width="29.88671875" style="10" customWidth="1"/>
    <col min="1475" max="1475" width="33.44140625" style="10" customWidth="1"/>
    <col min="1476" max="1476" width="25.88671875" style="10" customWidth="1"/>
    <col min="1477" max="1477" width="27" style="10" customWidth="1"/>
    <col min="1478" max="1478" width="23" style="10" customWidth="1"/>
    <col min="1479" max="1479" width="29.88671875" style="10" customWidth="1"/>
    <col min="1480" max="1480" width="25.88671875" style="10" customWidth="1"/>
    <col min="1481" max="1482" width="29.88671875" style="10" customWidth="1"/>
    <col min="1483" max="1483" width="33.44140625" style="10" customWidth="1"/>
    <col min="1484" max="1484" width="23" style="10" customWidth="1"/>
    <col min="1485" max="1485" width="29.88671875" style="10" customWidth="1"/>
    <col min="1486" max="1486" width="18" style="10" customWidth="1"/>
    <col min="1487" max="1487" width="27" style="10" customWidth="1"/>
    <col min="1488" max="1488" width="25.88671875" style="10" customWidth="1"/>
    <col min="1489" max="1490" width="33.44140625" style="10" customWidth="1"/>
    <col min="1491" max="1491" width="9.109375" style="10" customWidth="1"/>
    <col min="1492" max="1493" width="29.88671875" style="10" customWidth="1"/>
    <col min="1494" max="1494" width="38.33203125" style="10" bestFit="1" customWidth="1"/>
    <col min="1495" max="1496" width="33.44140625" style="10" customWidth="1"/>
    <col min="1497" max="1497" width="25.88671875" style="10" customWidth="1"/>
    <col min="1498" max="1498" width="31.33203125" style="10" bestFit="1" customWidth="1"/>
    <col min="1499" max="1499" width="36" style="10" customWidth="1"/>
    <col min="1500" max="1500" width="23" style="10" customWidth="1"/>
    <col min="1501" max="1501" width="33.88671875" style="10" bestFit="1" customWidth="1"/>
    <col min="1502" max="1502" width="34.5546875" style="10" customWidth="1"/>
    <col min="1503" max="1503" width="25.88671875" style="10" customWidth="1"/>
    <col min="1504" max="1504" width="33.88671875" style="10" bestFit="1" customWidth="1"/>
    <col min="1505" max="1505" width="34.5546875" style="10" customWidth="1"/>
    <col min="1506" max="1506" width="29.88671875" style="10" customWidth="1"/>
    <col min="1507" max="1507" width="38.33203125" style="10" bestFit="1" customWidth="1"/>
    <col min="1508" max="1508" width="33.44140625" style="10" customWidth="1"/>
    <col min="1509" max="1509" width="23" style="10" customWidth="1"/>
    <col min="1510" max="1510" width="33.88671875" style="10" bestFit="1" customWidth="1"/>
    <col min="1511" max="1511" width="34.5546875" style="10" customWidth="1"/>
    <col min="1512" max="1512" width="18" style="10" customWidth="1"/>
    <col min="1513" max="1513" width="31.33203125" style="10" bestFit="1" customWidth="1"/>
    <col min="1514" max="1514" width="34.88671875" style="10" customWidth="1"/>
    <col min="1515" max="1515" width="25.88671875" style="10" customWidth="1"/>
    <col min="1516" max="1516" width="38.33203125" style="10" bestFit="1" customWidth="1"/>
    <col min="1517" max="1517" width="33.44140625" style="10" customWidth="1"/>
    <col min="1518" max="1518" width="38.33203125" style="10" bestFit="1" customWidth="1"/>
    <col min="1519" max="1519" width="33.44140625" style="10" customWidth="1"/>
    <col min="1520" max="1520" width="10.109375" style="10" customWidth="1"/>
    <col min="1521" max="1522" width="29.88671875" style="10" customWidth="1"/>
    <col min="1523" max="1523" width="38.33203125" style="10" bestFit="1" customWidth="1"/>
    <col min="1524" max="1525" width="33.44140625" style="10" customWidth="1"/>
    <col min="1526" max="1526" width="25.88671875" style="10" customWidth="1"/>
    <col min="1527" max="1527" width="33.44140625" style="10" bestFit="1" customWidth="1"/>
    <col min="1528" max="1528" width="36" style="10" customWidth="1"/>
    <col min="1529" max="1529" width="25.88671875" style="10" bestFit="1" customWidth="1"/>
    <col min="1530" max="1530" width="33.44140625" style="10" bestFit="1" customWidth="1"/>
    <col min="1531" max="1531" width="34.5546875" style="10" customWidth="1"/>
    <col min="1532" max="1532" width="25.88671875" style="10" customWidth="1"/>
    <col min="1533" max="1533" width="33.88671875" style="10" bestFit="1" customWidth="1"/>
    <col min="1534" max="1534" width="34.5546875" style="10" customWidth="1"/>
    <col min="1535" max="1535" width="29.88671875" style="10" customWidth="1"/>
    <col min="1536" max="1536" width="38.33203125" style="10" bestFit="1" customWidth="1"/>
    <col min="1537" max="1537" width="33.44140625" style="10" customWidth="1"/>
    <col min="1538" max="1538" width="28.44140625" style="10" customWidth="1"/>
    <col min="1539" max="1539" width="33.88671875" style="10" bestFit="1" customWidth="1"/>
    <col min="1540" max="1540" width="34.5546875" style="10" customWidth="1"/>
    <col min="1541" max="1541" width="18" style="10" customWidth="1"/>
    <col min="1542" max="1542" width="31.33203125" style="10" bestFit="1" customWidth="1"/>
    <col min="1543" max="1543" width="34.88671875" style="10" customWidth="1"/>
    <col min="1544" max="1544" width="25.88671875" style="10" customWidth="1"/>
    <col min="1545" max="1545" width="38.33203125" style="10" bestFit="1" customWidth="1"/>
    <col min="1546" max="1546" width="33.44140625" style="10" customWidth="1"/>
    <col min="1547" max="1547" width="38.33203125" style="10" bestFit="1" customWidth="1"/>
    <col min="1548" max="1548" width="33.44140625" style="10" customWidth="1"/>
    <col min="1549" max="1549" width="9.109375" style="10"/>
    <col min="1550" max="1551" width="29.88671875" style="10" customWidth="1"/>
    <col min="1552" max="1552" width="38.33203125" style="10" bestFit="1" customWidth="1"/>
    <col min="1553" max="1554" width="33.44140625" style="10" customWidth="1"/>
    <col min="1555" max="1555" width="25.88671875" style="10" customWidth="1"/>
    <col min="1556" max="1556" width="33.44140625" style="10" bestFit="1" customWidth="1"/>
    <col min="1557" max="1557" width="36" style="10" customWidth="1"/>
    <col min="1558" max="1558" width="25.88671875" style="10" bestFit="1" customWidth="1"/>
    <col min="1559" max="1559" width="33.44140625" style="10" bestFit="1" customWidth="1"/>
    <col min="1560" max="1560" width="34.5546875" style="10" customWidth="1"/>
    <col min="1561" max="1561" width="25.88671875" style="10" customWidth="1"/>
    <col min="1562" max="1562" width="33.88671875" style="10" bestFit="1" customWidth="1"/>
    <col min="1563" max="1563" width="34.5546875" style="10" customWidth="1"/>
    <col min="1564" max="1564" width="29.88671875" style="10" customWidth="1"/>
    <col min="1565" max="1565" width="38.33203125" style="10" bestFit="1" customWidth="1"/>
    <col min="1566" max="1566" width="33.44140625" style="10" customWidth="1"/>
    <col min="1567" max="1567" width="28.44140625" style="10" customWidth="1"/>
    <col min="1568" max="1568" width="33.88671875" style="10" bestFit="1" customWidth="1"/>
    <col min="1569" max="1569" width="34.5546875" style="10" customWidth="1"/>
    <col min="1570" max="1571" width="31.33203125" style="10" bestFit="1" customWidth="1"/>
    <col min="1572" max="1572" width="34.88671875" style="10" customWidth="1"/>
    <col min="1573" max="1573" width="25.88671875" style="10" customWidth="1"/>
    <col min="1574" max="1574" width="38.33203125" style="10" bestFit="1" customWidth="1"/>
    <col min="1575" max="1575" width="33.44140625" style="10" customWidth="1"/>
    <col min="1576" max="1576" width="38.33203125" style="10" bestFit="1" customWidth="1"/>
    <col min="1577" max="1577" width="33.44140625" style="10" customWidth="1"/>
    <col min="1578" max="1696" width="9.109375" style="10"/>
    <col min="1697" max="1697" width="16" style="10" customWidth="1"/>
    <col min="1698" max="1698" width="18" style="10" customWidth="1"/>
    <col min="1699" max="1699" width="76.33203125" style="10" customWidth="1"/>
    <col min="1700" max="1700" width="36" style="10" customWidth="1"/>
    <col min="1701" max="1701" width="30.88671875" style="10" customWidth="1"/>
    <col min="1702" max="1702" width="36.5546875" style="10" customWidth="1"/>
    <col min="1703" max="1704" width="32.33203125" style="10" customWidth="1"/>
    <col min="1705" max="1705" width="32" style="10" customWidth="1"/>
    <col min="1706" max="1707" width="32.33203125" style="10" customWidth="1"/>
    <col min="1708" max="1708" width="28.44140625" style="10" customWidth="1"/>
    <col min="1709" max="1709" width="32.33203125" style="10" bestFit="1" customWidth="1"/>
    <col min="1710" max="1710" width="32.109375" style="10" customWidth="1"/>
    <col min="1711" max="1711" width="33.44140625" style="10" customWidth="1"/>
    <col min="1712" max="1712" width="32.33203125" style="10" bestFit="1" customWidth="1"/>
    <col min="1713" max="1713" width="33.44140625" style="10" customWidth="1"/>
    <col min="1714" max="1714" width="32" style="10" customWidth="1"/>
    <col min="1715" max="1715" width="36.33203125" style="10" bestFit="1" customWidth="1"/>
    <col min="1716" max="1716" width="33.109375" style="10" customWidth="1"/>
    <col min="1717" max="1717" width="32" style="10" customWidth="1"/>
    <col min="1718" max="1719" width="33.109375" style="10" customWidth="1"/>
    <col min="1720" max="1720" width="28.109375" style="10" customWidth="1"/>
    <col min="1721" max="1721" width="30.44140625" style="10" customWidth="1"/>
    <col min="1722" max="1722" width="32.44140625" style="10" customWidth="1"/>
    <col min="1723" max="1723" width="28.109375" style="10" customWidth="1"/>
    <col min="1724" max="1724" width="36.33203125" style="10" bestFit="1" customWidth="1"/>
    <col min="1725" max="1725" width="32.44140625" style="10" customWidth="1"/>
    <col min="1726" max="1726" width="38.88671875" style="10" customWidth="1"/>
    <col min="1727" max="1727" width="34.88671875" style="10" customWidth="1"/>
    <col min="1728" max="1728" width="16.5546875" style="10" customWidth="1"/>
    <col min="1729" max="1729" width="36.33203125" style="10" customWidth="1"/>
    <col min="1730" max="1730" width="29.88671875" style="10" customWidth="1"/>
    <col min="1731" max="1731" width="33.44140625" style="10" customWidth="1"/>
    <col min="1732" max="1732" width="25.88671875" style="10" customWidth="1"/>
    <col min="1733" max="1733" width="27" style="10" customWidth="1"/>
    <col min="1734" max="1734" width="23" style="10" customWidth="1"/>
    <col min="1735" max="1735" width="29.88671875" style="10" customWidth="1"/>
    <col min="1736" max="1736" width="25.88671875" style="10" customWidth="1"/>
    <col min="1737" max="1738" width="29.88671875" style="10" customWidth="1"/>
    <col min="1739" max="1739" width="33.44140625" style="10" customWidth="1"/>
    <col min="1740" max="1740" width="23" style="10" customWidth="1"/>
    <col min="1741" max="1741" width="29.88671875" style="10" customWidth="1"/>
    <col min="1742" max="1742" width="18" style="10" customWidth="1"/>
    <col min="1743" max="1743" width="27" style="10" customWidth="1"/>
    <col min="1744" max="1744" width="25.88671875" style="10" customWidth="1"/>
    <col min="1745" max="1746" width="33.44140625" style="10" customWidth="1"/>
    <col min="1747" max="1747" width="9.109375" style="10" customWidth="1"/>
    <col min="1748" max="1749" width="29.88671875" style="10" customWidth="1"/>
    <col min="1750" max="1750" width="38.33203125" style="10" bestFit="1" customWidth="1"/>
    <col min="1751" max="1752" width="33.44140625" style="10" customWidth="1"/>
    <col min="1753" max="1753" width="25.88671875" style="10" customWidth="1"/>
    <col min="1754" max="1754" width="31.33203125" style="10" bestFit="1" customWidth="1"/>
    <col min="1755" max="1755" width="36" style="10" customWidth="1"/>
    <col min="1756" max="1756" width="23" style="10" customWidth="1"/>
    <col min="1757" max="1757" width="33.88671875" style="10" bestFit="1" customWidth="1"/>
    <col min="1758" max="1758" width="34.5546875" style="10" customWidth="1"/>
    <col min="1759" max="1759" width="25.88671875" style="10" customWidth="1"/>
    <col min="1760" max="1760" width="33.88671875" style="10" bestFit="1" customWidth="1"/>
    <col min="1761" max="1761" width="34.5546875" style="10" customWidth="1"/>
    <col min="1762" max="1762" width="29.88671875" style="10" customWidth="1"/>
    <col min="1763" max="1763" width="38.33203125" style="10" bestFit="1" customWidth="1"/>
    <col min="1764" max="1764" width="33.44140625" style="10" customWidth="1"/>
    <col min="1765" max="1765" width="23" style="10" customWidth="1"/>
    <col min="1766" max="1766" width="33.88671875" style="10" bestFit="1" customWidth="1"/>
    <col min="1767" max="1767" width="34.5546875" style="10" customWidth="1"/>
    <col min="1768" max="1768" width="18" style="10" customWidth="1"/>
    <col min="1769" max="1769" width="31.33203125" style="10" bestFit="1" customWidth="1"/>
    <col min="1770" max="1770" width="34.88671875" style="10" customWidth="1"/>
    <col min="1771" max="1771" width="25.88671875" style="10" customWidth="1"/>
    <col min="1772" max="1772" width="38.33203125" style="10" bestFit="1" customWidth="1"/>
    <col min="1773" max="1773" width="33.44140625" style="10" customWidth="1"/>
    <col min="1774" max="1774" width="38.33203125" style="10" bestFit="1" customWidth="1"/>
    <col min="1775" max="1775" width="33.44140625" style="10" customWidth="1"/>
    <col min="1776" max="1776" width="10.109375" style="10" customWidth="1"/>
    <col min="1777" max="1778" width="29.88671875" style="10" customWidth="1"/>
    <col min="1779" max="1779" width="38.33203125" style="10" bestFit="1" customWidth="1"/>
    <col min="1780" max="1781" width="33.44140625" style="10" customWidth="1"/>
    <col min="1782" max="1782" width="25.88671875" style="10" customWidth="1"/>
    <col min="1783" max="1783" width="33.44140625" style="10" bestFit="1" customWidth="1"/>
    <col min="1784" max="1784" width="36" style="10" customWidth="1"/>
    <col min="1785" max="1785" width="25.88671875" style="10" bestFit="1" customWidth="1"/>
    <col min="1786" max="1786" width="33.44140625" style="10" bestFit="1" customWidth="1"/>
    <col min="1787" max="1787" width="34.5546875" style="10" customWidth="1"/>
    <col min="1788" max="1788" width="25.88671875" style="10" customWidth="1"/>
    <col min="1789" max="1789" width="33.88671875" style="10" bestFit="1" customWidth="1"/>
    <col min="1790" max="1790" width="34.5546875" style="10" customWidth="1"/>
    <col min="1791" max="1791" width="29.88671875" style="10" customWidth="1"/>
    <col min="1792" max="1792" width="38.33203125" style="10" bestFit="1" customWidth="1"/>
    <col min="1793" max="1793" width="33.44140625" style="10" customWidth="1"/>
    <col min="1794" max="1794" width="28.44140625" style="10" customWidth="1"/>
    <col min="1795" max="1795" width="33.88671875" style="10" bestFit="1" customWidth="1"/>
    <col min="1796" max="1796" width="34.5546875" style="10" customWidth="1"/>
    <col min="1797" max="1797" width="18" style="10" customWidth="1"/>
    <col min="1798" max="1798" width="31.33203125" style="10" bestFit="1" customWidth="1"/>
    <col min="1799" max="1799" width="34.88671875" style="10" customWidth="1"/>
    <col min="1800" max="1800" width="25.88671875" style="10" customWidth="1"/>
    <col min="1801" max="1801" width="38.33203125" style="10" bestFit="1" customWidth="1"/>
    <col min="1802" max="1802" width="33.44140625" style="10" customWidth="1"/>
    <col min="1803" max="1803" width="38.33203125" style="10" bestFit="1" customWidth="1"/>
    <col min="1804" max="1804" width="33.44140625" style="10" customWidth="1"/>
    <col min="1805" max="1805" width="9.109375" style="10"/>
    <col min="1806" max="1807" width="29.88671875" style="10" customWidth="1"/>
    <col min="1808" max="1808" width="38.33203125" style="10" bestFit="1" customWidth="1"/>
    <col min="1809" max="1810" width="33.44140625" style="10" customWidth="1"/>
    <col min="1811" max="1811" width="25.88671875" style="10" customWidth="1"/>
    <col min="1812" max="1812" width="33.44140625" style="10" bestFit="1" customWidth="1"/>
    <col min="1813" max="1813" width="36" style="10" customWidth="1"/>
    <col min="1814" max="1814" width="25.88671875" style="10" bestFit="1" customWidth="1"/>
    <col min="1815" max="1815" width="33.44140625" style="10" bestFit="1" customWidth="1"/>
    <col min="1816" max="1816" width="34.5546875" style="10" customWidth="1"/>
    <col min="1817" max="1817" width="25.88671875" style="10" customWidth="1"/>
    <col min="1818" max="1818" width="33.88671875" style="10" bestFit="1" customWidth="1"/>
    <col min="1819" max="1819" width="34.5546875" style="10" customWidth="1"/>
    <col min="1820" max="1820" width="29.88671875" style="10" customWidth="1"/>
    <col min="1821" max="1821" width="38.33203125" style="10" bestFit="1" customWidth="1"/>
    <col min="1822" max="1822" width="33.44140625" style="10" customWidth="1"/>
    <col min="1823" max="1823" width="28.44140625" style="10" customWidth="1"/>
    <col min="1824" max="1824" width="33.88671875" style="10" bestFit="1" customWidth="1"/>
    <col min="1825" max="1825" width="34.5546875" style="10" customWidth="1"/>
    <col min="1826" max="1827" width="31.33203125" style="10" bestFit="1" customWidth="1"/>
    <col min="1828" max="1828" width="34.88671875" style="10" customWidth="1"/>
    <col min="1829" max="1829" width="25.88671875" style="10" customWidth="1"/>
    <col min="1830" max="1830" width="38.33203125" style="10" bestFit="1" customWidth="1"/>
    <col min="1831" max="1831" width="33.44140625" style="10" customWidth="1"/>
    <col min="1832" max="1832" width="38.33203125" style="10" bestFit="1" customWidth="1"/>
    <col min="1833" max="1833" width="33.44140625" style="10" customWidth="1"/>
    <col min="1834" max="1952" width="9.109375" style="10"/>
    <col min="1953" max="1953" width="16" style="10" customWidth="1"/>
    <col min="1954" max="1954" width="18" style="10" customWidth="1"/>
    <col min="1955" max="1955" width="76.33203125" style="10" customWidth="1"/>
    <col min="1956" max="1956" width="36" style="10" customWidth="1"/>
    <col min="1957" max="1957" width="30.88671875" style="10" customWidth="1"/>
    <col min="1958" max="1958" width="36.5546875" style="10" customWidth="1"/>
    <col min="1959" max="1960" width="32.33203125" style="10" customWidth="1"/>
    <col min="1961" max="1961" width="32" style="10" customWidth="1"/>
    <col min="1962" max="1963" width="32.33203125" style="10" customWidth="1"/>
    <col min="1964" max="1964" width="28.44140625" style="10" customWidth="1"/>
    <col min="1965" max="1965" width="32.33203125" style="10" bestFit="1" customWidth="1"/>
    <col min="1966" max="1966" width="32.109375" style="10" customWidth="1"/>
    <col min="1967" max="1967" width="33.44140625" style="10" customWidth="1"/>
    <col min="1968" max="1968" width="32.33203125" style="10" bestFit="1" customWidth="1"/>
    <col min="1969" max="1969" width="33.44140625" style="10" customWidth="1"/>
    <col min="1970" max="1970" width="32" style="10" customWidth="1"/>
    <col min="1971" max="1971" width="36.33203125" style="10" bestFit="1" customWidth="1"/>
    <col min="1972" max="1972" width="33.109375" style="10" customWidth="1"/>
    <col min="1973" max="1973" width="32" style="10" customWidth="1"/>
    <col min="1974" max="1975" width="33.109375" style="10" customWidth="1"/>
    <col min="1976" max="1976" width="28.109375" style="10" customWidth="1"/>
    <col min="1977" max="1977" width="30.44140625" style="10" customWidth="1"/>
    <col min="1978" max="1978" width="32.44140625" style="10" customWidth="1"/>
    <col min="1979" max="1979" width="28.109375" style="10" customWidth="1"/>
    <col min="1980" max="1980" width="36.33203125" style="10" bestFit="1" customWidth="1"/>
    <col min="1981" max="1981" width="32.44140625" style="10" customWidth="1"/>
    <col min="1982" max="1982" width="38.88671875" style="10" customWidth="1"/>
    <col min="1983" max="1983" width="34.88671875" style="10" customWidth="1"/>
    <col min="1984" max="1984" width="16.5546875" style="10" customWidth="1"/>
    <col min="1985" max="1985" width="36.33203125" style="10" customWidth="1"/>
    <col min="1986" max="1986" width="29.88671875" style="10" customWidth="1"/>
    <col min="1987" max="1987" width="33.44140625" style="10" customWidth="1"/>
    <col min="1988" max="1988" width="25.88671875" style="10" customWidth="1"/>
    <col min="1989" max="1989" width="27" style="10" customWidth="1"/>
    <col min="1990" max="1990" width="23" style="10" customWidth="1"/>
    <col min="1991" max="1991" width="29.88671875" style="10" customWidth="1"/>
    <col min="1992" max="1992" width="25.88671875" style="10" customWidth="1"/>
    <col min="1993" max="1994" width="29.88671875" style="10" customWidth="1"/>
    <col min="1995" max="1995" width="33.44140625" style="10" customWidth="1"/>
    <col min="1996" max="1996" width="23" style="10" customWidth="1"/>
    <col min="1997" max="1997" width="29.88671875" style="10" customWidth="1"/>
    <col min="1998" max="1998" width="18" style="10" customWidth="1"/>
    <col min="1999" max="1999" width="27" style="10" customWidth="1"/>
    <col min="2000" max="2000" width="25.88671875" style="10" customWidth="1"/>
    <col min="2001" max="2002" width="33.44140625" style="10" customWidth="1"/>
    <col min="2003" max="2003" width="9.109375" style="10" customWidth="1"/>
    <col min="2004" max="2005" width="29.88671875" style="10" customWidth="1"/>
    <col min="2006" max="2006" width="38.33203125" style="10" bestFit="1" customWidth="1"/>
    <col min="2007" max="2008" width="33.44140625" style="10" customWidth="1"/>
    <col min="2009" max="2009" width="25.88671875" style="10" customWidth="1"/>
    <col min="2010" max="2010" width="31.33203125" style="10" bestFit="1" customWidth="1"/>
    <col min="2011" max="2011" width="36" style="10" customWidth="1"/>
    <col min="2012" max="2012" width="23" style="10" customWidth="1"/>
    <col min="2013" max="2013" width="33.88671875" style="10" bestFit="1" customWidth="1"/>
    <col min="2014" max="2014" width="34.5546875" style="10" customWidth="1"/>
    <col min="2015" max="2015" width="25.88671875" style="10" customWidth="1"/>
    <col min="2016" max="2016" width="33.88671875" style="10" bestFit="1" customWidth="1"/>
    <col min="2017" max="2017" width="34.5546875" style="10" customWidth="1"/>
    <col min="2018" max="2018" width="29.88671875" style="10" customWidth="1"/>
    <col min="2019" max="2019" width="38.33203125" style="10" bestFit="1" customWidth="1"/>
    <col min="2020" max="2020" width="33.44140625" style="10" customWidth="1"/>
    <col min="2021" max="2021" width="23" style="10" customWidth="1"/>
    <col min="2022" max="2022" width="33.88671875" style="10" bestFit="1" customWidth="1"/>
    <col min="2023" max="2023" width="34.5546875" style="10" customWidth="1"/>
    <col min="2024" max="2024" width="18" style="10" customWidth="1"/>
    <col min="2025" max="2025" width="31.33203125" style="10" bestFit="1" customWidth="1"/>
    <col min="2026" max="2026" width="34.88671875" style="10" customWidth="1"/>
    <col min="2027" max="2027" width="25.88671875" style="10" customWidth="1"/>
    <col min="2028" max="2028" width="38.33203125" style="10" bestFit="1" customWidth="1"/>
    <col min="2029" max="2029" width="33.44140625" style="10" customWidth="1"/>
    <col min="2030" max="2030" width="38.33203125" style="10" bestFit="1" customWidth="1"/>
    <col min="2031" max="2031" width="33.44140625" style="10" customWidth="1"/>
    <col min="2032" max="2032" width="10.109375" style="10" customWidth="1"/>
    <col min="2033" max="2034" width="29.88671875" style="10" customWidth="1"/>
    <col min="2035" max="2035" width="38.33203125" style="10" bestFit="1" customWidth="1"/>
    <col min="2036" max="2037" width="33.44140625" style="10" customWidth="1"/>
    <col min="2038" max="2038" width="25.88671875" style="10" customWidth="1"/>
    <col min="2039" max="2039" width="33.44140625" style="10" bestFit="1" customWidth="1"/>
    <col min="2040" max="2040" width="36" style="10" customWidth="1"/>
    <col min="2041" max="2041" width="25.88671875" style="10" bestFit="1" customWidth="1"/>
    <col min="2042" max="2042" width="33.44140625" style="10" bestFit="1" customWidth="1"/>
    <col min="2043" max="2043" width="34.5546875" style="10" customWidth="1"/>
    <col min="2044" max="2044" width="25.88671875" style="10" customWidth="1"/>
    <col min="2045" max="2045" width="33.88671875" style="10" bestFit="1" customWidth="1"/>
    <col min="2046" max="2046" width="34.5546875" style="10" customWidth="1"/>
    <col min="2047" max="2047" width="29.88671875" style="10" customWidth="1"/>
    <col min="2048" max="2048" width="38.33203125" style="10" bestFit="1" customWidth="1"/>
    <col min="2049" max="2049" width="33.44140625" style="10" customWidth="1"/>
    <col min="2050" max="2050" width="28.44140625" style="10" customWidth="1"/>
    <col min="2051" max="2051" width="33.88671875" style="10" bestFit="1" customWidth="1"/>
    <col min="2052" max="2052" width="34.5546875" style="10" customWidth="1"/>
    <col min="2053" max="2053" width="18" style="10" customWidth="1"/>
    <col min="2054" max="2054" width="31.33203125" style="10" bestFit="1" customWidth="1"/>
    <col min="2055" max="2055" width="34.88671875" style="10" customWidth="1"/>
    <col min="2056" max="2056" width="25.88671875" style="10" customWidth="1"/>
    <col min="2057" max="2057" width="38.33203125" style="10" bestFit="1" customWidth="1"/>
    <col min="2058" max="2058" width="33.44140625" style="10" customWidth="1"/>
    <col min="2059" max="2059" width="38.33203125" style="10" bestFit="1" customWidth="1"/>
    <col min="2060" max="2060" width="33.44140625" style="10" customWidth="1"/>
    <col min="2061" max="2061" width="9.109375" style="10"/>
    <col min="2062" max="2063" width="29.88671875" style="10" customWidth="1"/>
    <col min="2064" max="2064" width="38.33203125" style="10" bestFit="1" customWidth="1"/>
    <col min="2065" max="2066" width="33.44140625" style="10" customWidth="1"/>
    <col min="2067" max="2067" width="25.88671875" style="10" customWidth="1"/>
    <col min="2068" max="2068" width="33.44140625" style="10" bestFit="1" customWidth="1"/>
    <col min="2069" max="2069" width="36" style="10" customWidth="1"/>
    <col min="2070" max="2070" width="25.88671875" style="10" bestFit="1" customWidth="1"/>
    <col min="2071" max="2071" width="33.44140625" style="10" bestFit="1" customWidth="1"/>
    <col min="2072" max="2072" width="34.5546875" style="10" customWidth="1"/>
    <col min="2073" max="2073" width="25.88671875" style="10" customWidth="1"/>
    <col min="2074" max="2074" width="33.88671875" style="10" bestFit="1" customWidth="1"/>
    <col min="2075" max="2075" width="34.5546875" style="10" customWidth="1"/>
    <col min="2076" max="2076" width="29.88671875" style="10" customWidth="1"/>
    <col min="2077" max="2077" width="38.33203125" style="10" bestFit="1" customWidth="1"/>
    <col min="2078" max="2078" width="33.44140625" style="10" customWidth="1"/>
    <col min="2079" max="2079" width="28.44140625" style="10" customWidth="1"/>
    <col min="2080" max="2080" width="33.88671875" style="10" bestFit="1" customWidth="1"/>
    <col min="2081" max="2081" width="34.5546875" style="10" customWidth="1"/>
    <col min="2082" max="2083" width="31.33203125" style="10" bestFit="1" customWidth="1"/>
    <col min="2084" max="2084" width="34.88671875" style="10" customWidth="1"/>
    <col min="2085" max="2085" width="25.88671875" style="10" customWidth="1"/>
    <col min="2086" max="2086" width="38.33203125" style="10" bestFit="1" customWidth="1"/>
    <col min="2087" max="2087" width="33.44140625" style="10" customWidth="1"/>
    <col min="2088" max="2088" width="38.33203125" style="10" bestFit="1" customWidth="1"/>
    <col min="2089" max="2089" width="33.44140625" style="10" customWidth="1"/>
    <col min="2090" max="2208" width="9.109375" style="10"/>
    <col min="2209" max="2209" width="16" style="10" customWidth="1"/>
    <col min="2210" max="2210" width="18" style="10" customWidth="1"/>
    <col min="2211" max="2211" width="76.33203125" style="10" customWidth="1"/>
    <col min="2212" max="2212" width="36" style="10" customWidth="1"/>
    <col min="2213" max="2213" width="30.88671875" style="10" customWidth="1"/>
    <col min="2214" max="2214" width="36.5546875" style="10" customWidth="1"/>
    <col min="2215" max="2216" width="32.33203125" style="10" customWidth="1"/>
    <col min="2217" max="2217" width="32" style="10" customWidth="1"/>
    <col min="2218" max="2219" width="32.33203125" style="10" customWidth="1"/>
    <col min="2220" max="2220" width="28.44140625" style="10" customWidth="1"/>
    <col min="2221" max="2221" width="32.33203125" style="10" bestFit="1" customWidth="1"/>
    <col min="2222" max="2222" width="32.109375" style="10" customWidth="1"/>
    <col min="2223" max="2223" width="33.44140625" style="10" customWidth="1"/>
    <col min="2224" max="2224" width="32.33203125" style="10" bestFit="1" customWidth="1"/>
    <col min="2225" max="2225" width="33.44140625" style="10" customWidth="1"/>
    <col min="2226" max="2226" width="32" style="10" customWidth="1"/>
    <col min="2227" max="2227" width="36.33203125" style="10" bestFit="1" customWidth="1"/>
    <col min="2228" max="2228" width="33.109375" style="10" customWidth="1"/>
    <col min="2229" max="2229" width="32" style="10" customWidth="1"/>
    <col min="2230" max="2231" width="33.109375" style="10" customWidth="1"/>
    <col min="2232" max="2232" width="28.109375" style="10" customWidth="1"/>
    <col min="2233" max="2233" width="30.44140625" style="10" customWidth="1"/>
    <col min="2234" max="2234" width="32.44140625" style="10" customWidth="1"/>
    <col min="2235" max="2235" width="28.109375" style="10" customWidth="1"/>
    <col min="2236" max="2236" width="36.33203125" style="10" bestFit="1" customWidth="1"/>
    <col min="2237" max="2237" width="32.44140625" style="10" customWidth="1"/>
    <col min="2238" max="2238" width="38.88671875" style="10" customWidth="1"/>
    <col min="2239" max="2239" width="34.88671875" style="10" customWidth="1"/>
    <col min="2240" max="2240" width="16.5546875" style="10" customWidth="1"/>
    <col min="2241" max="2241" width="36.33203125" style="10" customWidth="1"/>
    <col min="2242" max="2242" width="29.88671875" style="10" customWidth="1"/>
    <col min="2243" max="2243" width="33.44140625" style="10" customWidth="1"/>
    <col min="2244" max="2244" width="25.88671875" style="10" customWidth="1"/>
    <col min="2245" max="2245" width="27" style="10" customWidth="1"/>
    <col min="2246" max="2246" width="23" style="10" customWidth="1"/>
    <col min="2247" max="2247" width="29.88671875" style="10" customWidth="1"/>
    <col min="2248" max="2248" width="25.88671875" style="10" customWidth="1"/>
    <col min="2249" max="2250" width="29.88671875" style="10" customWidth="1"/>
    <col min="2251" max="2251" width="33.44140625" style="10" customWidth="1"/>
    <col min="2252" max="2252" width="23" style="10" customWidth="1"/>
    <col min="2253" max="2253" width="29.88671875" style="10" customWidth="1"/>
    <col min="2254" max="2254" width="18" style="10" customWidth="1"/>
    <col min="2255" max="2255" width="27" style="10" customWidth="1"/>
    <col min="2256" max="2256" width="25.88671875" style="10" customWidth="1"/>
    <col min="2257" max="2258" width="33.44140625" style="10" customWidth="1"/>
    <col min="2259" max="2259" width="9.109375" style="10" customWidth="1"/>
    <col min="2260" max="2261" width="29.88671875" style="10" customWidth="1"/>
    <col min="2262" max="2262" width="38.33203125" style="10" bestFit="1" customWidth="1"/>
    <col min="2263" max="2264" width="33.44140625" style="10" customWidth="1"/>
    <col min="2265" max="2265" width="25.88671875" style="10" customWidth="1"/>
    <col min="2266" max="2266" width="31.33203125" style="10" bestFit="1" customWidth="1"/>
    <col min="2267" max="2267" width="36" style="10" customWidth="1"/>
    <col min="2268" max="2268" width="23" style="10" customWidth="1"/>
    <col min="2269" max="2269" width="33.88671875" style="10" bestFit="1" customWidth="1"/>
    <col min="2270" max="2270" width="34.5546875" style="10" customWidth="1"/>
    <col min="2271" max="2271" width="25.88671875" style="10" customWidth="1"/>
    <col min="2272" max="2272" width="33.88671875" style="10" bestFit="1" customWidth="1"/>
    <col min="2273" max="2273" width="34.5546875" style="10" customWidth="1"/>
    <col min="2274" max="2274" width="29.88671875" style="10" customWidth="1"/>
    <col min="2275" max="2275" width="38.33203125" style="10" bestFit="1" customWidth="1"/>
    <col min="2276" max="2276" width="33.44140625" style="10" customWidth="1"/>
    <col min="2277" max="2277" width="23" style="10" customWidth="1"/>
    <col min="2278" max="2278" width="33.88671875" style="10" bestFit="1" customWidth="1"/>
    <col min="2279" max="2279" width="34.5546875" style="10" customWidth="1"/>
    <col min="2280" max="2280" width="18" style="10" customWidth="1"/>
    <col min="2281" max="2281" width="31.33203125" style="10" bestFit="1" customWidth="1"/>
    <col min="2282" max="2282" width="34.88671875" style="10" customWidth="1"/>
    <col min="2283" max="2283" width="25.88671875" style="10" customWidth="1"/>
    <col min="2284" max="2284" width="38.33203125" style="10" bestFit="1" customWidth="1"/>
    <col min="2285" max="2285" width="33.44140625" style="10" customWidth="1"/>
    <col min="2286" max="2286" width="38.33203125" style="10" bestFit="1" customWidth="1"/>
    <col min="2287" max="2287" width="33.44140625" style="10" customWidth="1"/>
    <col min="2288" max="2288" width="10.109375" style="10" customWidth="1"/>
    <col min="2289" max="2290" width="29.88671875" style="10" customWidth="1"/>
    <col min="2291" max="2291" width="38.33203125" style="10" bestFit="1" customWidth="1"/>
    <col min="2292" max="2293" width="33.44140625" style="10" customWidth="1"/>
    <col min="2294" max="2294" width="25.88671875" style="10" customWidth="1"/>
    <col min="2295" max="2295" width="33.44140625" style="10" bestFit="1" customWidth="1"/>
    <col min="2296" max="2296" width="36" style="10" customWidth="1"/>
    <col min="2297" max="2297" width="25.88671875" style="10" bestFit="1" customWidth="1"/>
    <col min="2298" max="2298" width="33.44140625" style="10" bestFit="1" customWidth="1"/>
    <col min="2299" max="2299" width="34.5546875" style="10" customWidth="1"/>
    <col min="2300" max="2300" width="25.88671875" style="10" customWidth="1"/>
    <col min="2301" max="2301" width="33.88671875" style="10" bestFit="1" customWidth="1"/>
    <col min="2302" max="2302" width="34.5546875" style="10" customWidth="1"/>
    <col min="2303" max="2303" width="29.88671875" style="10" customWidth="1"/>
    <col min="2304" max="2304" width="38.33203125" style="10" bestFit="1" customWidth="1"/>
    <col min="2305" max="2305" width="33.44140625" style="10" customWidth="1"/>
    <col min="2306" max="2306" width="28.44140625" style="10" customWidth="1"/>
    <col min="2307" max="2307" width="33.88671875" style="10" bestFit="1" customWidth="1"/>
    <col min="2308" max="2308" width="34.5546875" style="10" customWidth="1"/>
    <col min="2309" max="2309" width="18" style="10" customWidth="1"/>
    <col min="2310" max="2310" width="31.33203125" style="10" bestFit="1" customWidth="1"/>
    <col min="2311" max="2311" width="34.88671875" style="10" customWidth="1"/>
    <col min="2312" max="2312" width="25.88671875" style="10" customWidth="1"/>
    <col min="2313" max="2313" width="38.33203125" style="10" bestFit="1" customWidth="1"/>
    <col min="2314" max="2314" width="33.44140625" style="10" customWidth="1"/>
    <col min="2315" max="2315" width="38.33203125" style="10" bestFit="1" customWidth="1"/>
    <col min="2316" max="2316" width="33.44140625" style="10" customWidth="1"/>
    <col min="2317" max="2317" width="9.109375" style="10"/>
    <col min="2318" max="2319" width="29.88671875" style="10" customWidth="1"/>
    <col min="2320" max="2320" width="38.33203125" style="10" bestFit="1" customWidth="1"/>
    <col min="2321" max="2322" width="33.44140625" style="10" customWidth="1"/>
    <col min="2323" max="2323" width="25.88671875" style="10" customWidth="1"/>
    <col min="2324" max="2324" width="33.44140625" style="10" bestFit="1" customWidth="1"/>
    <col min="2325" max="2325" width="36" style="10" customWidth="1"/>
    <col min="2326" max="2326" width="25.88671875" style="10" bestFit="1" customWidth="1"/>
    <col min="2327" max="2327" width="33.44140625" style="10" bestFit="1" customWidth="1"/>
    <col min="2328" max="2328" width="34.5546875" style="10" customWidth="1"/>
    <col min="2329" max="2329" width="25.88671875" style="10" customWidth="1"/>
    <col min="2330" max="2330" width="33.88671875" style="10" bestFit="1" customWidth="1"/>
    <col min="2331" max="2331" width="34.5546875" style="10" customWidth="1"/>
    <col min="2332" max="2332" width="29.88671875" style="10" customWidth="1"/>
    <col min="2333" max="2333" width="38.33203125" style="10" bestFit="1" customWidth="1"/>
    <col min="2334" max="2334" width="33.44140625" style="10" customWidth="1"/>
    <col min="2335" max="2335" width="28.44140625" style="10" customWidth="1"/>
    <col min="2336" max="2336" width="33.88671875" style="10" bestFit="1" customWidth="1"/>
    <col min="2337" max="2337" width="34.5546875" style="10" customWidth="1"/>
    <col min="2338" max="2339" width="31.33203125" style="10" bestFit="1" customWidth="1"/>
    <col min="2340" max="2340" width="34.88671875" style="10" customWidth="1"/>
    <col min="2341" max="2341" width="25.88671875" style="10" customWidth="1"/>
    <col min="2342" max="2342" width="38.33203125" style="10" bestFit="1" customWidth="1"/>
    <col min="2343" max="2343" width="33.44140625" style="10" customWidth="1"/>
    <col min="2344" max="2344" width="38.33203125" style="10" bestFit="1" customWidth="1"/>
    <col min="2345" max="2345" width="33.44140625" style="10" customWidth="1"/>
    <col min="2346" max="2464" width="9.109375" style="10"/>
    <col min="2465" max="2465" width="16" style="10" customWidth="1"/>
    <col min="2466" max="2466" width="18" style="10" customWidth="1"/>
    <col min="2467" max="2467" width="76.33203125" style="10" customWidth="1"/>
    <col min="2468" max="2468" width="36" style="10" customWidth="1"/>
    <col min="2469" max="2469" width="30.88671875" style="10" customWidth="1"/>
    <col min="2470" max="2470" width="36.5546875" style="10" customWidth="1"/>
    <col min="2471" max="2472" width="32.33203125" style="10" customWidth="1"/>
    <col min="2473" max="2473" width="32" style="10" customWidth="1"/>
    <col min="2474" max="2475" width="32.33203125" style="10" customWidth="1"/>
    <col min="2476" max="2476" width="28.44140625" style="10" customWidth="1"/>
    <col min="2477" max="2477" width="32.33203125" style="10" bestFit="1" customWidth="1"/>
    <col min="2478" max="2478" width="32.109375" style="10" customWidth="1"/>
    <col min="2479" max="2479" width="33.44140625" style="10" customWidth="1"/>
    <col min="2480" max="2480" width="32.33203125" style="10" bestFit="1" customWidth="1"/>
    <col min="2481" max="2481" width="33.44140625" style="10" customWidth="1"/>
    <col min="2482" max="2482" width="32" style="10" customWidth="1"/>
    <col min="2483" max="2483" width="36.33203125" style="10" bestFit="1" customWidth="1"/>
    <col min="2484" max="2484" width="33.109375" style="10" customWidth="1"/>
    <col min="2485" max="2485" width="32" style="10" customWidth="1"/>
    <col min="2486" max="2487" width="33.109375" style="10" customWidth="1"/>
    <col min="2488" max="2488" width="28.109375" style="10" customWidth="1"/>
    <col min="2489" max="2489" width="30.44140625" style="10" customWidth="1"/>
    <col min="2490" max="2490" width="32.44140625" style="10" customWidth="1"/>
    <col min="2491" max="2491" width="28.109375" style="10" customWidth="1"/>
    <col min="2492" max="2492" width="36.33203125" style="10" bestFit="1" customWidth="1"/>
    <col min="2493" max="2493" width="32.44140625" style="10" customWidth="1"/>
    <col min="2494" max="2494" width="38.88671875" style="10" customWidth="1"/>
    <col min="2495" max="2495" width="34.88671875" style="10" customWidth="1"/>
    <col min="2496" max="2496" width="16.5546875" style="10" customWidth="1"/>
    <col min="2497" max="2497" width="36.33203125" style="10" customWidth="1"/>
    <col min="2498" max="2498" width="29.88671875" style="10" customWidth="1"/>
    <col min="2499" max="2499" width="33.44140625" style="10" customWidth="1"/>
    <col min="2500" max="2500" width="25.88671875" style="10" customWidth="1"/>
    <col min="2501" max="2501" width="27" style="10" customWidth="1"/>
    <col min="2502" max="2502" width="23" style="10" customWidth="1"/>
    <col min="2503" max="2503" width="29.88671875" style="10" customWidth="1"/>
    <col min="2504" max="2504" width="25.88671875" style="10" customWidth="1"/>
    <col min="2505" max="2506" width="29.88671875" style="10" customWidth="1"/>
    <col min="2507" max="2507" width="33.44140625" style="10" customWidth="1"/>
    <col min="2508" max="2508" width="23" style="10" customWidth="1"/>
    <col min="2509" max="2509" width="29.88671875" style="10" customWidth="1"/>
    <col min="2510" max="2510" width="18" style="10" customWidth="1"/>
    <col min="2511" max="2511" width="27" style="10" customWidth="1"/>
    <col min="2512" max="2512" width="25.88671875" style="10" customWidth="1"/>
    <col min="2513" max="2514" width="33.44140625" style="10" customWidth="1"/>
    <col min="2515" max="2515" width="9.109375" style="10" customWidth="1"/>
    <col min="2516" max="2517" width="29.88671875" style="10" customWidth="1"/>
    <col min="2518" max="2518" width="38.33203125" style="10" bestFit="1" customWidth="1"/>
    <col min="2519" max="2520" width="33.44140625" style="10" customWidth="1"/>
    <col min="2521" max="2521" width="25.88671875" style="10" customWidth="1"/>
    <col min="2522" max="2522" width="31.33203125" style="10" bestFit="1" customWidth="1"/>
    <col min="2523" max="2523" width="36" style="10" customWidth="1"/>
    <col min="2524" max="2524" width="23" style="10" customWidth="1"/>
    <col min="2525" max="2525" width="33.88671875" style="10" bestFit="1" customWidth="1"/>
    <col min="2526" max="2526" width="34.5546875" style="10" customWidth="1"/>
    <col min="2527" max="2527" width="25.88671875" style="10" customWidth="1"/>
    <col min="2528" max="2528" width="33.88671875" style="10" bestFit="1" customWidth="1"/>
    <col min="2529" max="2529" width="34.5546875" style="10" customWidth="1"/>
    <col min="2530" max="2530" width="29.88671875" style="10" customWidth="1"/>
    <col min="2531" max="2531" width="38.33203125" style="10" bestFit="1" customWidth="1"/>
    <col min="2532" max="2532" width="33.44140625" style="10" customWidth="1"/>
    <col min="2533" max="2533" width="23" style="10" customWidth="1"/>
    <col min="2534" max="2534" width="33.88671875" style="10" bestFit="1" customWidth="1"/>
    <col min="2535" max="2535" width="34.5546875" style="10" customWidth="1"/>
    <col min="2536" max="2536" width="18" style="10" customWidth="1"/>
    <col min="2537" max="2537" width="31.33203125" style="10" bestFit="1" customWidth="1"/>
    <col min="2538" max="2538" width="34.88671875" style="10" customWidth="1"/>
    <col min="2539" max="2539" width="25.88671875" style="10" customWidth="1"/>
    <col min="2540" max="2540" width="38.33203125" style="10" bestFit="1" customWidth="1"/>
    <col min="2541" max="2541" width="33.44140625" style="10" customWidth="1"/>
    <col min="2542" max="2542" width="38.33203125" style="10" bestFit="1" customWidth="1"/>
    <col min="2543" max="2543" width="33.44140625" style="10" customWidth="1"/>
    <col min="2544" max="2544" width="10.109375" style="10" customWidth="1"/>
    <col min="2545" max="2546" width="29.88671875" style="10" customWidth="1"/>
    <col min="2547" max="2547" width="38.33203125" style="10" bestFit="1" customWidth="1"/>
    <col min="2548" max="2549" width="33.44140625" style="10" customWidth="1"/>
    <col min="2550" max="2550" width="25.88671875" style="10" customWidth="1"/>
    <col min="2551" max="2551" width="33.44140625" style="10" bestFit="1" customWidth="1"/>
    <col min="2552" max="2552" width="36" style="10" customWidth="1"/>
    <col min="2553" max="2553" width="25.88671875" style="10" bestFit="1" customWidth="1"/>
    <col min="2554" max="2554" width="33.44140625" style="10" bestFit="1" customWidth="1"/>
    <col min="2555" max="2555" width="34.5546875" style="10" customWidth="1"/>
    <col min="2556" max="2556" width="25.88671875" style="10" customWidth="1"/>
    <col min="2557" max="2557" width="33.88671875" style="10" bestFit="1" customWidth="1"/>
    <col min="2558" max="2558" width="34.5546875" style="10" customWidth="1"/>
    <col min="2559" max="2559" width="29.88671875" style="10" customWidth="1"/>
    <col min="2560" max="2560" width="38.33203125" style="10" bestFit="1" customWidth="1"/>
    <col min="2561" max="2561" width="33.44140625" style="10" customWidth="1"/>
    <col min="2562" max="2562" width="28.44140625" style="10" customWidth="1"/>
    <col min="2563" max="2563" width="33.88671875" style="10" bestFit="1" customWidth="1"/>
    <col min="2564" max="2564" width="34.5546875" style="10" customWidth="1"/>
    <col min="2565" max="2565" width="18" style="10" customWidth="1"/>
    <col min="2566" max="2566" width="31.33203125" style="10" bestFit="1" customWidth="1"/>
    <col min="2567" max="2567" width="34.88671875" style="10" customWidth="1"/>
    <col min="2568" max="2568" width="25.88671875" style="10" customWidth="1"/>
    <col min="2569" max="2569" width="38.33203125" style="10" bestFit="1" customWidth="1"/>
    <col min="2570" max="2570" width="33.44140625" style="10" customWidth="1"/>
    <col min="2571" max="2571" width="38.33203125" style="10" bestFit="1" customWidth="1"/>
    <col min="2572" max="2572" width="33.44140625" style="10" customWidth="1"/>
    <col min="2573" max="2573" width="9.109375" style="10"/>
    <col min="2574" max="2575" width="29.88671875" style="10" customWidth="1"/>
    <col min="2576" max="2576" width="38.33203125" style="10" bestFit="1" customWidth="1"/>
    <col min="2577" max="2578" width="33.44140625" style="10" customWidth="1"/>
    <col min="2579" max="2579" width="25.88671875" style="10" customWidth="1"/>
    <col min="2580" max="2580" width="33.44140625" style="10" bestFit="1" customWidth="1"/>
    <col min="2581" max="2581" width="36" style="10" customWidth="1"/>
    <col min="2582" max="2582" width="25.88671875" style="10" bestFit="1" customWidth="1"/>
    <col min="2583" max="2583" width="33.44140625" style="10" bestFit="1" customWidth="1"/>
    <col min="2584" max="2584" width="34.5546875" style="10" customWidth="1"/>
    <col min="2585" max="2585" width="25.88671875" style="10" customWidth="1"/>
    <col min="2586" max="2586" width="33.88671875" style="10" bestFit="1" customWidth="1"/>
    <col min="2587" max="2587" width="34.5546875" style="10" customWidth="1"/>
    <col min="2588" max="2588" width="29.88671875" style="10" customWidth="1"/>
    <col min="2589" max="2589" width="38.33203125" style="10" bestFit="1" customWidth="1"/>
    <col min="2590" max="2590" width="33.44140625" style="10" customWidth="1"/>
    <col min="2591" max="2591" width="28.44140625" style="10" customWidth="1"/>
    <col min="2592" max="2592" width="33.88671875" style="10" bestFit="1" customWidth="1"/>
    <col min="2593" max="2593" width="34.5546875" style="10" customWidth="1"/>
    <col min="2594" max="2595" width="31.33203125" style="10" bestFit="1" customWidth="1"/>
    <col min="2596" max="2596" width="34.88671875" style="10" customWidth="1"/>
    <col min="2597" max="2597" width="25.88671875" style="10" customWidth="1"/>
    <col min="2598" max="2598" width="38.33203125" style="10" bestFit="1" customWidth="1"/>
    <col min="2599" max="2599" width="33.44140625" style="10" customWidth="1"/>
    <col min="2600" max="2600" width="38.33203125" style="10" bestFit="1" customWidth="1"/>
    <col min="2601" max="2601" width="33.44140625" style="10" customWidth="1"/>
    <col min="2602" max="2720" width="9.109375" style="10"/>
    <col min="2721" max="2721" width="16" style="10" customWidth="1"/>
    <col min="2722" max="2722" width="18" style="10" customWidth="1"/>
    <col min="2723" max="2723" width="76.33203125" style="10" customWidth="1"/>
    <col min="2724" max="2724" width="36" style="10" customWidth="1"/>
    <col min="2725" max="2725" width="30.88671875" style="10" customWidth="1"/>
    <col min="2726" max="2726" width="36.5546875" style="10" customWidth="1"/>
    <col min="2727" max="2728" width="32.33203125" style="10" customWidth="1"/>
    <col min="2729" max="2729" width="32" style="10" customWidth="1"/>
    <col min="2730" max="2731" width="32.33203125" style="10" customWidth="1"/>
    <col min="2732" max="2732" width="28.44140625" style="10" customWidth="1"/>
    <col min="2733" max="2733" width="32.33203125" style="10" bestFit="1" customWidth="1"/>
    <col min="2734" max="2734" width="32.109375" style="10" customWidth="1"/>
    <col min="2735" max="2735" width="33.44140625" style="10" customWidth="1"/>
    <col min="2736" max="2736" width="32.33203125" style="10" bestFit="1" customWidth="1"/>
    <col min="2737" max="2737" width="33.44140625" style="10" customWidth="1"/>
    <col min="2738" max="2738" width="32" style="10" customWidth="1"/>
    <col min="2739" max="2739" width="36.33203125" style="10" bestFit="1" customWidth="1"/>
    <col min="2740" max="2740" width="33.109375" style="10" customWidth="1"/>
    <col min="2741" max="2741" width="32" style="10" customWidth="1"/>
    <col min="2742" max="2743" width="33.109375" style="10" customWidth="1"/>
    <col min="2744" max="2744" width="28.109375" style="10" customWidth="1"/>
    <col min="2745" max="2745" width="30.44140625" style="10" customWidth="1"/>
    <col min="2746" max="2746" width="32.44140625" style="10" customWidth="1"/>
    <col min="2747" max="2747" width="28.109375" style="10" customWidth="1"/>
    <col min="2748" max="2748" width="36.33203125" style="10" bestFit="1" customWidth="1"/>
    <col min="2749" max="2749" width="32.44140625" style="10" customWidth="1"/>
    <col min="2750" max="2750" width="38.88671875" style="10" customWidth="1"/>
    <col min="2751" max="2751" width="34.88671875" style="10" customWidth="1"/>
    <col min="2752" max="2752" width="16.5546875" style="10" customWidth="1"/>
    <col min="2753" max="2753" width="36.33203125" style="10" customWidth="1"/>
    <col min="2754" max="2754" width="29.88671875" style="10" customWidth="1"/>
    <col min="2755" max="2755" width="33.44140625" style="10" customWidth="1"/>
    <col min="2756" max="2756" width="25.88671875" style="10" customWidth="1"/>
    <col min="2757" max="2757" width="27" style="10" customWidth="1"/>
    <col min="2758" max="2758" width="23" style="10" customWidth="1"/>
    <col min="2759" max="2759" width="29.88671875" style="10" customWidth="1"/>
    <col min="2760" max="2760" width="25.88671875" style="10" customWidth="1"/>
    <col min="2761" max="2762" width="29.88671875" style="10" customWidth="1"/>
    <col min="2763" max="2763" width="33.44140625" style="10" customWidth="1"/>
    <col min="2764" max="2764" width="23" style="10" customWidth="1"/>
    <col min="2765" max="2765" width="29.88671875" style="10" customWidth="1"/>
    <col min="2766" max="2766" width="18" style="10" customWidth="1"/>
    <col min="2767" max="2767" width="27" style="10" customWidth="1"/>
    <col min="2768" max="2768" width="25.88671875" style="10" customWidth="1"/>
    <col min="2769" max="2770" width="33.44140625" style="10" customWidth="1"/>
    <col min="2771" max="2771" width="9.109375" style="10" customWidth="1"/>
    <col min="2772" max="2773" width="29.88671875" style="10" customWidth="1"/>
    <col min="2774" max="2774" width="38.33203125" style="10" bestFit="1" customWidth="1"/>
    <col min="2775" max="2776" width="33.44140625" style="10" customWidth="1"/>
    <col min="2777" max="2777" width="25.88671875" style="10" customWidth="1"/>
    <col min="2778" max="2778" width="31.33203125" style="10" bestFit="1" customWidth="1"/>
    <col min="2779" max="2779" width="36" style="10" customWidth="1"/>
    <col min="2780" max="2780" width="23" style="10" customWidth="1"/>
    <col min="2781" max="2781" width="33.88671875" style="10" bestFit="1" customWidth="1"/>
    <col min="2782" max="2782" width="34.5546875" style="10" customWidth="1"/>
    <col min="2783" max="2783" width="25.88671875" style="10" customWidth="1"/>
    <col min="2784" max="2784" width="33.88671875" style="10" bestFit="1" customWidth="1"/>
    <col min="2785" max="2785" width="34.5546875" style="10" customWidth="1"/>
    <col min="2786" max="2786" width="29.88671875" style="10" customWidth="1"/>
    <col min="2787" max="2787" width="38.33203125" style="10" bestFit="1" customWidth="1"/>
    <col min="2788" max="2788" width="33.44140625" style="10" customWidth="1"/>
    <col min="2789" max="2789" width="23" style="10" customWidth="1"/>
    <col min="2790" max="2790" width="33.88671875" style="10" bestFit="1" customWidth="1"/>
    <col min="2791" max="2791" width="34.5546875" style="10" customWidth="1"/>
    <col min="2792" max="2792" width="18" style="10" customWidth="1"/>
    <col min="2793" max="2793" width="31.33203125" style="10" bestFit="1" customWidth="1"/>
    <col min="2794" max="2794" width="34.88671875" style="10" customWidth="1"/>
    <col min="2795" max="2795" width="25.88671875" style="10" customWidth="1"/>
    <col min="2796" max="2796" width="38.33203125" style="10" bestFit="1" customWidth="1"/>
    <col min="2797" max="2797" width="33.44140625" style="10" customWidth="1"/>
    <col min="2798" max="2798" width="38.33203125" style="10" bestFit="1" customWidth="1"/>
    <col min="2799" max="2799" width="33.44140625" style="10" customWidth="1"/>
    <col min="2800" max="2800" width="10.109375" style="10" customWidth="1"/>
    <col min="2801" max="2802" width="29.88671875" style="10" customWidth="1"/>
    <col min="2803" max="2803" width="38.33203125" style="10" bestFit="1" customWidth="1"/>
    <col min="2804" max="2805" width="33.44140625" style="10" customWidth="1"/>
    <col min="2806" max="2806" width="25.88671875" style="10" customWidth="1"/>
    <col min="2807" max="2807" width="33.44140625" style="10" bestFit="1" customWidth="1"/>
    <col min="2808" max="2808" width="36" style="10" customWidth="1"/>
    <col min="2809" max="2809" width="25.88671875" style="10" bestFit="1" customWidth="1"/>
    <col min="2810" max="2810" width="33.44140625" style="10" bestFit="1" customWidth="1"/>
    <col min="2811" max="2811" width="34.5546875" style="10" customWidth="1"/>
    <col min="2812" max="2812" width="25.88671875" style="10" customWidth="1"/>
    <col min="2813" max="2813" width="33.88671875" style="10" bestFit="1" customWidth="1"/>
    <col min="2814" max="2814" width="34.5546875" style="10" customWidth="1"/>
    <col min="2815" max="2815" width="29.88671875" style="10" customWidth="1"/>
    <col min="2816" max="2816" width="38.33203125" style="10" bestFit="1" customWidth="1"/>
    <col min="2817" max="2817" width="33.44140625" style="10" customWidth="1"/>
    <col min="2818" max="2818" width="28.44140625" style="10" customWidth="1"/>
    <col min="2819" max="2819" width="33.88671875" style="10" bestFit="1" customWidth="1"/>
    <col min="2820" max="2820" width="34.5546875" style="10" customWidth="1"/>
    <col min="2821" max="2821" width="18" style="10" customWidth="1"/>
    <col min="2822" max="2822" width="31.33203125" style="10" bestFit="1" customWidth="1"/>
    <col min="2823" max="2823" width="34.88671875" style="10" customWidth="1"/>
    <col min="2824" max="2824" width="25.88671875" style="10" customWidth="1"/>
    <col min="2825" max="2825" width="38.33203125" style="10" bestFit="1" customWidth="1"/>
    <col min="2826" max="2826" width="33.44140625" style="10" customWidth="1"/>
    <col min="2827" max="2827" width="38.33203125" style="10" bestFit="1" customWidth="1"/>
    <col min="2828" max="2828" width="33.44140625" style="10" customWidth="1"/>
    <col min="2829" max="2829" width="9.109375" style="10"/>
    <col min="2830" max="2831" width="29.88671875" style="10" customWidth="1"/>
    <col min="2832" max="2832" width="38.33203125" style="10" bestFit="1" customWidth="1"/>
    <col min="2833" max="2834" width="33.44140625" style="10" customWidth="1"/>
    <col min="2835" max="2835" width="25.88671875" style="10" customWidth="1"/>
    <col min="2836" max="2836" width="33.44140625" style="10" bestFit="1" customWidth="1"/>
    <col min="2837" max="2837" width="36" style="10" customWidth="1"/>
    <col min="2838" max="2838" width="25.88671875" style="10" bestFit="1" customWidth="1"/>
    <col min="2839" max="2839" width="33.44140625" style="10" bestFit="1" customWidth="1"/>
    <col min="2840" max="2840" width="34.5546875" style="10" customWidth="1"/>
    <col min="2841" max="2841" width="25.88671875" style="10" customWidth="1"/>
    <col min="2842" max="2842" width="33.88671875" style="10" bestFit="1" customWidth="1"/>
    <col min="2843" max="2843" width="34.5546875" style="10" customWidth="1"/>
    <col min="2844" max="2844" width="29.88671875" style="10" customWidth="1"/>
    <col min="2845" max="2845" width="38.33203125" style="10" bestFit="1" customWidth="1"/>
    <col min="2846" max="2846" width="33.44140625" style="10" customWidth="1"/>
    <col min="2847" max="2847" width="28.44140625" style="10" customWidth="1"/>
    <col min="2848" max="2848" width="33.88671875" style="10" bestFit="1" customWidth="1"/>
    <col min="2849" max="2849" width="34.5546875" style="10" customWidth="1"/>
    <col min="2850" max="2851" width="31.33203125" style="10" bestFit="1" customWidth="1"/>
    <col min="2852" max="2852" width="34.88671875" style="10" customWidth="1"/>
    <col min="2853" max="2853" width="25.88671875" style="10" customWidth="1"/>
    <col min="2854" max="2854" width="38.33203125" style="10" bestFit="1" customWidth="1"/>
    <col min="2855" max="2855" width="33.44140625" style="10" customWidth="1"/>
    <col min="2856" max="2856" width="38.33203125" style="10" bestFit="1" customWidth="1"/>
    <col min="2857" max="2857" width="33.44140625" style="10" customWidth="1"/>
    <col min="2858" max="2976" width="9.109375" style="10"/>
    <col min="2977" max="2977" width="16" style="10" customWidth="1"/>
    <col min="2978" max="2978" width="18" style="10" customWidth="1"/>
    <col min="2979" max="2979" width="76.33203125" style="10" customWidth="1"/>
    <col min="2980" max="2980" width="36" style="10" customWidth="1"/>
    <col min="2981" max="2981" width="30.88671875" style="10" customWidth="1"/>
    <col min="2982" max="2982" width="36.5546875" style="10" customWidth="1"/>
    <col min="2983" max="2984" width="32.33203125" style="10" customWidth="1"/>
    <col min="2985" max="2985" width="32" style="10" customWidth="1"/>
    <col min="2986" max="2987" width="32.33203125" style="10" customWidth="1"/>
    <col min="2988" max="2988" width="28.44140625" style="10" customWidth="1"/>
    <col min="2989" max="2989" width="32.33203125" style="10" bestFit="1" customWidth="1"/>
    <col min="2990" max="2990" width="32.109375" style="10" customWidth="1"/>
    <col min="2991" max="2991" width="33.44140625" style="10" customWidth="1"/>
    <col min="2992" max="2992" width="32.33203125" style="10" bestFit="1" customWidth="1"/>
    <col min="2993" max="2993" width="33.44140625" style="10" customWidth="1"/>
    <col min="2994" max="2994" width="32" style="10" customWidth="1"/>
    <col min="2995" max="2995" width="36.33203125" style="10" bestFit="1" customWidth="1"/>
    <col min="2996" max="2996" width="33.109375" style="10" customWidth="1"/>
    <col min="2997" max="2997" width="32" style="10" customWidth="1"/>
    <col min="2998" max="2999" width="33.109375" style="10" customWidth="1"/>
    <col min="3000" max="3000" width="28.109375" style="10" customWidth="1"/>
    <col min="3001" max="3001" width="30.44140625" style="10" customWidth="1"/>
    <col min="3002" max="3002" width="32.44140625" style="10" customWidth="1"/>
    <col min="3003" max="3003" width="28.109375" style="10" customWidth="1"/>
    <col min="3004" max="3004" width="36.33203125" style="10" bestFit="1" customWidth="1"/>
    <col min="3005" max="3005" width="32.44140625" style="10" customWidth="1"/>
    <col min="3006" max="3006" width="38.88671875" style="10" customWidth="1"/>
    <col min="3007" max="3007" width="34.88671875" style="10" customWidth="1"/>
    <col min="3008" max="3008" width="16.5546875" style="10" customWidth="1"/>
    <col min="3009" max="3009" width="36.33203125" style="10" customWidth="1"/>
    <col min="3010" max="3010" width="29.88671875" style="10" customWidth="1"/>
    <col min="3011" max="3011" width="33.44140625" style="10" customWidth="1"/>
    <col min="3012" max="3012" width="25.88671875" style="10" customWidth="1"/>
    <col min="3013" max="3013" width="27" style="10" customWidth="1"/>
    <col min="3014" max="3014" width="23" style="10" customWidth="1"/>
    <col min="3015" max="3015" width="29.88671875" style="10" customWidth="1"/>
    <col min="3016" max="3016" width="25.88671875" style="10" customWidth="1"/>
    <col min="3017" max="3018" width="29.88671875" style="10" customWidth="1"/>
    <col min="3019" max="3019" width="33.44140625" style="10" customWidth="1"/>
    <col min="3020" max="3020" width="23" style="10" customWidth="1"/>
    <col min="3021" max="3021" width="29.88671875" style="10" customWidth="1"/>
    <col min="3022" max="3022" width="18" style="10" customWidth="1"/>
    <col min="3023" max="3023" width="27" style="10" customWidth="1"/>
    <col min="3024" max="3024" width="25.88671875" style="10" customWidth="1"/>
    <col min="3025" max="3026" width="33.44140625" style="10" customWidth="1"/>
    <col min="3027" max="3027" width="9.109375" style="10" customWidth="1"/>
    <col min="3028" max="3029" width="29.88671875" style="10" customWidth="1"/>
    <col min="3030" max="3030" width="38.33203125" style="10" bestFit="1" customWidth="1"/>
    <col min="3031" max="3032" width="33.44140625" style="10" customWidth="1"/>
    <col min="3033" max="3033" width="25.88671875" style="10" customWidth="1"/>
    <col min="3034" max="3034" width="31.33203125" style="10" bestFit="1" customWidth="1"/>
    <col min="3035" max="3035" width="36" style="10" customWidth="1"/>
    <col min="3036" max="3036" width="23" style="10" customWidth="1"/>
    <col min="3037" max="3037" width="33.88671875" style="10" bestFit="1" customWidth="1"/>
    <col min="3038" max="3038" width="34.5546875" style="10" customWidth="1"/>
    <col min="3039" max="3039" width="25.88671875" style="10" customWidth="1"/>
    <col min="3040" max="3040" width="33.88671875" style="10" bestFit="1" customWidth="1"/>
    <col min="3041" max="3041" width="34.5546875" style="10" customWidth="1"/>
    <col min="3042" max="3042" width="29.88671875" style="10" customWidth="1"/>
    <col min="3043" max="3043" width="38.33203125" style="10" bestFit="1" customWidth="1"/>
    <col min="3044" max="3044" width="33.44140625" style="10" customWidth="1"/>
    <col min="3045" max="3045" width="23" style="10" customWidth="1"/>
    <col min="3046" max="3046" width="33.88671875" style="10" bestFit="1" customWidth="1"/>
    <col min="3047" max="3047" width="34.5546875" style="10" customWidth="1"/>
    <col min="3048" max="3048" width="18" style="10" customWidth="1"/>
    <col min="3049" max="3049" width="31.33203125" style="10" bestFit="1" customWidth="1"/>
    <col min="3050" max="3050" width="34.88671875" style="10" customWidth="1"/>
    <col min="3051" max="3051" width="25.88671875" style="10" customWidth="1"/>
    <col min="3052" max="3052" width="38.33203125" style="10" bestFit="1" customWidth="1"/>
    <col min="3053" max="3053" width="33.44140625" style="10" customWidth="1"/>
    <col min="3054" max="3054" width="38.33203125" style="10" bestFit="1" customWidth="1"/>
    <col min="3055" max="3055" width="33.44140625" style="10" customWidth="1"/>
    <col min="3056" max="3056" width="10.109375" style="10" customWidth="1"/>
    <col min="3057" max="3058" width="29.88671875" style="10" customWidth="1"/>
    <col min="3059" max="3059" width="38.33203125" style="10" bestFit="1" customWidth="1"/>
    <col min="3060" max="3061" width="33.44140625" style="10" customWidth="1"/>
    <col min="3062" max="3062" width="25.88671875" style="10" customWidth="1"/>
    <col min="3063" max="3063" width="33.44140625" style="10" bestFit="1" customWidth="1"/>
    <col min="3064" max="3064" width="36" style="10" customWidth="1"/>
    <col min="3065" max="3065" width="25.88671875" style="10" bestFit="1" customWidth="1"/>
    <col min="3066" max="3066" width="33.44140625" style="10" bestFit="1" customWidth="1"/>
    <col min="3067" max="3067" width="34.5546875" style="10" customWidth="1"/>
    <col min="3068" max="3068" width="25.88671875" style="10" customWidth="1"/>
    <col min="3069" max="3069" width="33.88671875" style="10" bestFit="1" customWidth="1"/>
    <col min="3070" max="3070" width="34.5546875" style="10" customWidth="1"/>
    <col min="3071" max="3071" width="29.88671875" style="10" customWidth="1"/>
    <col min="3072" max="3072" width="38.33203125" style="10" bestFit="1" customWidth="1"/>
    <col min="3073" max="3073" width="33.44140625" style="10" customWidth="1"/>
    <col min="3074" max="3074" width="28.44140625" style="10" customWidth="1"/>
    <col min="3075" max="3075" width="33.88671875" style="10" bestFit="1" customWidth="1"/>
    <col min="3076" max="3076" width="34.5546875" style="10" customWidth="1"/>
    <col min="3077" max="3077" width="18" style="10" customWidth="1"/>
    <col min="3078" max="3078" width="31.33203125" style="10" bestFit="1" customWidth="1"/>
    <col min="3079" max="3079" width="34.88671875" style="10" customWidth="1"/>
    <col min="3080" max="3080" width="25.88671875" style="10" customWidth="1"/>
    <col min="3081" max="3081" width="38.33203125" style="10" bestFit="1" customWidth="1"/>
    <col min="3082" max="3082" width="33.44140625" style="10" customWidth="1"/>
    <col min="3083" max="3083" width="38.33203125" style="10" bestFit="1" customWidth="1"/>
    <col min="3084" max="3084" width="33.44140625" style="10" customWidth="1"/>
    <col min="3085" max="3085" width="9.109375" style="10"/>
    <col min="3086" max="3087" width="29.88671875" style="10" customWidth="1"/>
    <col min="3088" max="3088" width="38.33203125" style="10" bestFit="1" customWidth="1"/>
    <col min="3089" max="3090" width="33.44140625" style="10" customWidth="1"/>
    <col min="3091" max="3091" width="25.88671875" style="10" customWidth="1"/>
    <col min="3092" max="3092" width="33.44140625" style="10" bestFit="1" customWidth="1"/>
    <col min="3093" max="3093" width="36" style="10" customWidth="1"/>
    <col min="3094" max="3094" width="25.88671875" style="10" bestFit="1" customWidth="1"/>
    <col min="3095" max="3095" width="33.44140625" style="10" bestFit="1" customWidth="1"/>
    <col min="3096" max="3096" width="34.5546875" style="10" customWidth="1"/>
    <col min="3097" max="3097" width="25.88671875" style="10" customWidth="1"/>
    <col min="3098" max="3098" width="33.88671875" style="10" bestFit="1" customWidth="1"/>
    <col min="3099" max="3099" width="34.5546875" style="10" customWidth="1"/>
    <col min="3100" max="3100" width="29.88671875" style="10" customWidth="1"/>
    <col min="3101" max="3101" width="38.33203125" style="10" bestFit="1" customWidth="1"/>
    <col min="3102" max="3102" width="33.44140625" style="10" customWidth="1"/>
    <col min="3103" max="3103" width="28.44140625" style="10" customWidth="1"/>
    <col min="3104" max="3104" width="33.88671875" style="10" bestFit="1" customWidth="1"/>
    <col min="3105" max="3105" width="34.5546875" style="10" customWidth="1"/>
    <col min="3106" max="3107" width="31.33203125" style="10" bestFit="1" customWidth="1"/>
    <col min="3108" max="3108" width="34.88671875" style="10" customWidth="1"/>
    <col min="3109" max="3109" width="25.88671875" style="10" customWidth="1"/>
    <col min="3110" max="3110" width="38.33203125" style="10" bestFit="1" customWidth="1"/>
    <col min="3111" max="3111" width="33.44140625" style="10" customWidth="1"/>
    <col min="3112" max="3112" width="38.33203125" style="10" bestFit="1" customWidth="1"/>
    <col min="3113" max="3113" width="33.44140625" style="10" customWidth="1"/>
    <col min="3114" max="3232" width="9.109375" style="10"/>
    <col min="3233" max="3233" width="16" style="10" customWidth="1"/>
    <col min="3234" max="3234" width="18" style="10" customWidth="1"/>
    <col min="3235" max="3235" width="76.33203125" style="10" customWidth="1"/>
    <col min="3236" max="3236" width="36" style="10" customWidth="1"/>
    <col min="3237" max="3237" width="30.88671875" style="10" customWidth="1"/>
    <col min="3238" max="3238" width="36.5546875" style="10" customWidth="1"/>
    <col min="3239" max="3240" width="32.33203125" style="10" customWidth="1"/>
    <col min="3241" max="3241" width="32" style="10" customWidth="1"/>
    <col min="3242" max="3243" width="32.33203125" style="10" customWidth="1"/>
    <col min="3244" max="3244" width="28.44140625" style="10" customWidth="1"/>
    <col min="3245" max="3245" width="32.33203125" style="10" bestFit="1" customWidth="1"/>
    <col min="3246" max="3246" width="32.109375" style="10" customWidth="1"/>
    <col min="3247" max="3247" width="33.44140625" style="10" customWidth="1"/>
    <col min="3248" max="3248" width="32.33203125" style="10" bestFit="1" customWidth="1"/>
    <col min="3249" max="3249" width="33.44140625" style="10" customWidth="1"/>
    <col min="3250" max="3250" width="32" style="10" customWidth="1"/>
    <col min="3251" max="3251" width="36.33203125" style="10" bestFit="1" customWidth="1"/>
    <col min="3252" max="3252" width="33.109375" style="10" customWidth="1"/>
    <col min="3253" max="3253" width="32" style="10" customWidth="1"/>
    <col min="3254" max="3255" width="33.109375" style="10" customWidth="1"/>
    <col min="3256" max="3256" width="28.109375" style="10" customWidth="1"/>
    <col min="3257" max="3257" width="30.44140625" style="10" customWidth="1"/>
    <col min="3258" max="3258" width="32.44140625" style="10" customWidth="1"/>
    <col min="3259" max="3259" width="28.109375" style="10" customWidth="1"/>
    <col min="3260" max="3260" width="36.33203125" style="10" bestFit="1" customWidth="1"/>
    <col min="3261" max="3261" width="32.44140625" style="10" customWidth="1"/>
    <col min="3262" max="3262" width="38.88671875" style="10" customWidth="1"/>
    <col min="3263" max="3263" width="34.88671875" style="10" customWidth="1"/>
    <col min="3264" max="3264" width="16.5546875" style="10" customWidth="1"/>
    <col min="3265" max="3265" width="36.33203125" style="10" customWidth="1"/>
    <col min="3266" max="3266" width="29.88671875" style="10" customWidth="1"/>
    <col min="3267" max="3267" width="33.44140625" style="10" customWidth="1"/>
    <col min="3268" max="3268" width="25.88671875" style="10" customWidth="1"/>
    <col min="3269" max="3269" width="27" style="10" customWidth="1"/>
    <col min="3270" max="3270" width="23" style="10" customWidth="1"/>
    <col min="3271" max="3271" width="29.88671875" style="10" customWidth="1"/>
    <col min="3272" max="3272" width="25.88671875" style="10" customWidth="1"/>
    <col min="3273" max="3274" width="29.88671875" style="10" customWidth="1"/>
    <col min="3275" max="3275" width="33.44140625" style="10" customWidth="1"/>
    <col min="3276" max="3276" width="23" style="10" customWidth="1"/>
    <col min="3277" max="3277" width="29.88671875" style="10" customWidth="1"/>
    <col min="3278" max="3278" width="18" style="10" customWidth="1"/>
    <col min="3279" max="3279" width="27" style="10" customWidth="1"/>
    <col min="3280" max="3280" width="25.88671875" style="10" customWidth="1"/>
    <col min="3281" max="3282" width="33.44140625" style="10" customWidth="1"/>
    <col min="3283" max="3283" width="9.109375" style="10" customWidth="1"/>
    <col min="3284" max="3285" width="29.88671875" style="10" customWidth="1"/>
    <col min="3286" max="3286" width="38.33203125" style="10" bestFit="1" customWidth="1"/>
    <col min="3287" max="3288" width="33.44140625" style="10" customWidth="1"/>
    <col min="3289" max="3289" width="25.88671875" style="10" customWidth="1"/>
    <col min="3290" max="3290" width="31.33203125" style="10" bestFit="1" customWidth="1"/>
    <col min="3291" max="3291" width="36" style="10" customWidth="1"/>
    <col min="3292" max="3292" width="23" style="10" customWidth="1"/>
    <col min="3293" max="3293" width="33.88671875" style="10" bestFit="1" customWidth="1"/>
    <col min="3294" max="3294" width="34.5546875" style="10" customWidth="1"/>
    <col min="3295" max="3295" width="25.88671875" style="10" customWidth="1"/>
    <col min="3296" max="3296" width="33.88671875" style="10" bestFit="1" customWidth="1"/>
    <col min="3297" max="3297" width="34.5546875" style="10" customWidth="1"/>
    <col min="3298" max="3298" width="29.88671875" style="10" customWidth="1"/>
    <col min="3299" max="3299" width="38.33203125" style="10" bestFit="1" customWidth="1"/>
    <col min="3300" max="3300" width="33.44140625" style="10" customWidth="1"/>
    <col min="3301" max="3301" width="23" style="10" customWidth="1"/>
    <col min="3302" max="3302" width="33.88671875" style="10" bestFit="1" customWidth="1"/>
    <col min="3303" max="3303" width="34.5546875" style="10" customWidth="1"/>
    <col min="3304" max="3304" width="18" style="10" customWidth="1"/>
    <col min="3305" max="3305" width="31.33203125" style="10" bestFit="1" customWidth="1"/>
    <col min="3306" max="3306" width="34.88671875" style="10" customWidth="1"/>
    <col min="3307" max="3307" width="25.88671875" style="10" customWidth="1"/>
    <col min="3308" max="3308" width="38.33203125" style="10" bestFit="1" customWidth="1"/>
    <col min="3309" max="3309" width="33.44140625" style="10" customWidth="1"/>
    <col min="3310" max="3310" width="38.33203125" style="10" bestFit="1" customWidth="1"/>
    <col min="3311" max="3311" width="33.44140625" style="10" customWidth="1"/>
    <col min="3312" max="3312" width="10.109375" style="10" customWidth="1"/>
    <col min="3313" max="3314" width="29.88671875" style="10" customWidth="1"/>
    <col min="3315" max="3315" width="38.33203125" style="10" bestFit="1" customWidth="1"/>
    <col min="3316" max="3317" width="33.44140625" style="10" customWidth="1"/>
    <col min="3318" max="3318" width="25.88671875" style="10" customWidth="1"/>
    <col min="3319" max="3319" width="33.44140625" style="10" bestFit="1" customWidth="1"/>
    <col min="3320" max="3320" width="36" style="10" customWidth="1"/>
    <col min="3321" max="3321" width="25.88671875" style="10" bestFit="1" customWidth="1"/>
    <col min="3322" max="3322" width="33.44140625" style="10" bestFit="1" customWidth="1"/>
    <col min="3323" max="3323" width="34.5546875" style="10" customWidth="1"/>
    <col min="3324" max="3324" width="25.88671875" style="10" customWidth="1"/>
    <col min="3325" max="3325" width="33.88671875" style="10" bestFit="1" customWidth="1"/>
    <col min="3326" max="3326" width="34.5546875" style="10" customWidth="1"/>
    <col min="3327" max="3327" width="29.88671875" style="10" customWidth="1"/>
    <col min="3328" max="3328" width="38.33203125" style="10" bestFit="1" customWidth="1"/>
    <col min="3329" max="3329" width="33.44140625" style="10" customWidth="1"/>
    <col min="3330" max="3330" width="28.44140625" style="10" customWidth="1"/>
    <col min="3331" max="3331" width="33.88671875" style="10" bestFit="1" customWidth="1"/>
    <col min="3332" max="3332" width="34.5546875" style="10" customWidth="1"/>
    <col min="3333" max="3333" width="18" style="10" customWidth="1"/>
    <col min="3334" max="3334" width="31.33203125" style="10" bestFit="1" customWidth="1"/>
    <col min="3335" max="3335" width="34.88671875" style="10" customWidth="1"/>
    <col min="3336" max="3336" width="25.88671875" style="10" customWidth="1"/>
    <col min="3337" max="3337" width="38.33203125" style="10" bestFit="1" customWidth="1"/>
    <col min="3338" max="3338" width="33.44140625" style="10" customWidth="1"/>
    <col min="3339" max="3339" width="38.33203125" style="10" bestFit="1" customWidth="1"/>
    <col min="3340" max="3340" width="33.44140625" style="10" customWidth="1"/>
    <col min="3341" max="3341" width="9.109375" style="10"/>
    <col min="3342" max="3343" width="29.88671875" style="10" customWidth="1"/>
    <col min="3344" max="3344" width="38.33203125" style="10" bestFit="1" customWidth="1"/>
    <col min="3345" max="3346" width="33.44140625" style="10" customWidth="1"/>
    <col min="3347" max="3347" width="25.88671875" style="10" customWidth="1"/>
    <col min="3348" max="3348" width="33.44140625" style="10" bestFit="1" customWidth="1"/>
    <col min="3349" max="3349" width="36" style="10" customWidth="1"/>
    <col min="3350" max="3350" width="25.88671875" style="10" bestFit="1" customWidth="1"/>
    <col min="3351" max="3351" width="33.44140625" style="10" bestFit="1" customWidth="1"/>
    <col min="3352" max="3352" width="34.5546875" style="10" customWidth="1"/>
    <col min="3353" max="3353" width="25.88671875" style="10" customWidth="1"/>
    <col min="3354" max="3354" width="33.88671875" style="10" bestFit="1" customWidth="1"/>
    <col min="3355" max="3355" width="34.5546875" style="10" customWidth="1"/>
    <col min="3356" max="3356" width="29.88671875" style="10" customWidth="1"/>
    <col min="3357" max="3357" width="38.33203125" style="10" bestFit="1" customWidth="1"/>
    <col min="3358" max="3358" width="33.44140625" style="10" customWidth="1"/>
    <col min="3359" max="3359" width="28.44140625" style="10" customWidth="1"/>
    <col min="3360" max="3360" width="33.88671875" style="10" bestFit="1" customWidth="1"/>
    <col min="3361" max="3361" width="34.5546875" style="10" customWidth="1"/>
    <col min="3362" max="3363" width="31.33203125" style="10" bestFit="1" customWidth="1"/>
    <col min="3364" max="3364" width="34.88671875" style="10" customWidth="1"/>
    <col min="3365" max="3365" width="25.88671875" style="10" customWidth="1"/>
    <col min="3366" max="3366" width="38.33203125" style="10" bestFit="1" customWidth="1"/>
    <col min="3367" max="3367" width="33.44140625" style="10" customWidth="1"/>
    <col min="3368" max="3368" width="38.33203125" style="10" bestFit="1" customWidth="1"/>
    <col min="3369" max="3369" width="33.44140625" style="10" customWidth="1"/>
    <col min="3370" max="3488" width="9.109375" style="10"/>
    <col min="3489" max="3489" width="16" style="10" customWidth="1"/>
    <col min="3490" max="3490" width="18" style="10" customWidth="1"/>
    <col min="3491" max="3491" width="76.33203125" style="10" customWidth="1"/>
    <col min="3492" max="3492" width="36" style="10" customWidth="1"/>
    <col min="3493" max="3493" width="30.88671875" style="10" customWidth="1"/>
    <col min="3494" max="3494" width="36.5546875" style="10" customWidth="1"/>
    <col min="3495" max="3496" width="32.33203125" style="10" customWidth="1"/>
    <col min="3497" max="3497" width="32" style="10" customWidth="1"/>
    <col min="3498" max="3499" width="32.33203125" style="10" customWidth="1"/>
    <col min="3500" max="3500" width="28.44140625" style="10" customWidth="1"/>
    <col min="3501" max="3501" width="32.33203125" style="10" bestFit="1" customWidth="1"/>
    <col min="3502" max="3502" width="32.109375" style="10" customWidth="1"/>
    <col min="3503" max="3503" width="33.44140625" style="10" customWidth="1"/>
    <col min="3504" max="3504" width="32.33203125" style="10" bestFit="1" customWidth="1"/>
    <col min="3505" max="3505" width="33.44140625" style="10" customWidth="1"/>
    <col min="3506" max="3506" width="32" style="10" customWidth="1"/>
    <col min="3507" max="3507" width="36.33203125" style="10" bestFit="1" customWidth="1"/>
    <col min="3508" max="3508" width="33.109375" style="10" customWidth="1"/>
    <col min="3509" max="3509" width="32" style="10" customWidth="1"/>
    <col min="3510" max="3511" width="33.109375" style="10" customWidth="1"/>
    <col min="3512" max="3512" width="28.109375" style="10" customWidth="1"/>
    <col min="3513" max="3513" width="30.44140625" style="10" customWidth="1"/>
    <col min="3514" max="3514" width="32.44140625" style="10" customWidth="1"/>
    <col min="3515" max="3515" width="28.109375" style="10" customWidth="1"/>
    <col min="3516" max="3516" width="36.33203125" style="10" bestFit="1" customWidth="1"/>
    <col min="3517" max="3517" width="32.44140625" style="10" customWidth="1"/>
    <col min="3518" max="3518" width="38.88671875" style="10" customWidth="1"/>
    <col min="3519" max="3519" width="34.88671875" style="10" customWidth="1"/>
    <col min="3520" max="3520" width="16.5546875" style="10" customWidth="1"/>
    <col min="3521" max="3521" width="36.33203125" style="10" customWidth="1"/>
    <col min="3522" max="3522" width="29.88671875" style="10" customWidth="1"/>
    <col min="3523" max="3523" width="33.44140625" style="10" customWidth="1"/>
    <col min="3524" max="3524" width="25.88671875" style="10" customWidth="1"/>
    <col min="3525" max="3525" width="27" style="10" customWidth="1"/>
    <col min="3526" max="3526" width="23" style="10" customWidth="1"/>
    <col min="3527" max="3527" width="29.88671875" style="10" customWidth="1"/>
    <col min="3528" max="3528" width="25.88671875" style="10" customWidth="1"/>
    <col min="3529" max="3530" width="29.88671875" style="10" customWidth="1"/>
    <col min="3531" max="3531" width="33.44140625" style="10" customWidth="1"/>
    <col min="3532" max="3532" width="23" style="10" customWidth="1"/>
    <col min="3533" max="3533" width="29.88671875" style="10" customWidth="1"/>
    <col min="3534" max="3534" width="18" style="10" customWidth="1"/>
    <col min="3535" max="3535" width="27" style="10" customWidth="1"/>
    <col min="3536" max="3536" width="25.88671875" style="10" customWidth="1"/>
    <col min="3537" max="3538" width="33.44140625" style="10" customWidth="1"/>
    <col min="3539" max="3539" width="9.109375" style="10" customWidth="1"/>
    <col min="3540" max="3541" width="29.88671875" style="10" customWidth="1"/>
    <col min="3542" max="3542" width="38.33203125" style="10" bestFit="1" customWidth="1"/>
    <col min="3543" max="3544" width="33.44140625" style="10" customWidth="1"/>
    <col min="3545" max="3545" width="25.88671875" style="10" customWidth="1"/>
    <col min="3546" max="3546" width="31.33203125" style="10" bestFit="1" customWidth="1"/>
    <col min="3547" max="3547" width="36" style="10" customWidth="1"/>
    <col min="3548" max="3548" width="23" style="10" customWidth="1"/>
    <col min="3549" max="3549" width="33.88671875" style="10" bestFit="1" customWidth="1"/>
    <col min="3550" max="3550" width="34.5546875" style="10" customWidth="1"/>
    <col min="3551" max="3551" width="25.88671875" style="10" customWidth="1"/>
    <col min="3552" max="3552" width="33.88671875" style="10" bestFit="1" customWidth="1"/>
    <col min="3553" max="3553" width="34.5546875" style="10" customWidth="1"/>
    <col min="3554" max="3554" width="29.88671875" style="10" customWidth="1"/>
    <col min="3555" max="3555" width="38.33203125" style="10" bestFit="1" customWidth="1"/>
    <col min="3556" max="3556" width="33.44140625" style="10" customWidth="1"/>
    <col min="3557" max="3557" width="23" style="10" customWidth="1"/>
    <col min="3558" max="3558" width="33.88671875" style="10" bestFit="1" customWidth="1"/>
    <col min="3559" max="3559" width="34.5546875" style="10" customWidth="1"/>
    <col min="3560" max="3560" width="18" style="10" customWidth="1"/>
    <col min="3561" max="3561" width="31.33203125" style="10" bestFit="1" customWidth="1"/>
    <col min="3562" max="3562" width="34.88671875" style="10" customWidth="1"/>
    <col min="3563" max="3563" width="25.88671875" style="10" customWidth="1"/>
    <col min="3564" max="3564" width="38.33203125" style="10" bestFit="1" customWidth="1"/>
    <col min="3565" max="3565" width="33.44140625" style="10" customWidth="1"/>
    <col min="3566" max="3566" width="38.33203125" style="10" bestFit="1" customWidth="1"/>
    <col min="3567" max="3567" width="33.44140625" style="10" customWidth="1"/>
    <col min="3568" max="3568" width="10.109375" style="10" customWidth="1"/>
    <col min="3569" max="3570" width="29.88671875" style="10" customWidth="1"/>
    <col min="3571" max="3571" width="38.33203125" style="10" bestFit="1" customWidth="1"/>
    <col min="3572" max="3573" width="33.44140625" style="10" customWidth="1"/>
    <col min="3574" max="3574" width="25.88671875" style="10" customWidth="1"/>
    <col min="3575" max="3575" width="33.44140625" style="10" bestFit="1" customWidth="1"/>
    <col min="3576" max="3576" width="36" style="10" customWidth="1"/>
    <col min="3577" max="3577" width="25.88671875" style="10" bestFit="1" customWidth="1"/>
    <col min="3578" max="3578" width="33.44140625" style="10" bestFit="1" customWidth="1"/>
    <col min="3579" max="3579" width="34.5546875" style="10" customWidth="1"/>
    <col min="3580" max="3580" width="25.88671875" style="10" customWidth="1"/>
    <col min="3581" max="3581" width="33.88671875" style="10" bestFit="1" customWidth="1"/>
    <col min="3582" max="3582" width="34.5546875" style="10" customWidth="1"/>
    <col min="3583" max="3583" width="29.88671875" style="10" customWidth="1"/>
    <col min="3584" max="3584" width="38.33203125" style="10" bestFit="1" customWidth="1"/>
    <col min="3585" max="3585" width="33.44140625" style="10" customWidth="1"/>
    <col min="3586" max="3586" width="28.44140625" style="10" customWidth="1"/>
    <col min="3587" max="3587" width="33.88671875" style="10" bestFit="1" customWidth="1"/>
    <col min="3588" max="3588" width="34.5546875" style="10" customWidth="1"/>
    <col min="3589" max="3589" width="18" style="10" customWidth="1"/>
    <col min="3590" max="3590" width="31.33203125" style="10" bestFit="1" customWidth="1"/>
    <col min="3591" max="3591" width="34.88671875" style="10" customWidth="1"/>
    <col min="3592" max="3592" width="25.88671875" style="10" customWidth="1"/>
    <col min="3593" max="3593" width="38.33203125" style="10" bestFit="1" customWidth="1"/>
    <col min="3594" max="3594" width="33.44140625" style="10" customWidth="1"/>
    <col min="3595" max="3595" width="38.33203125" style="10" bestFit="1" customWidth="1"/>
    <col min="3596" max="3596" width="33.44140625" style="10" customWidth="1"/>
    <col min="3597" max="3597" width="9.109375" style="10"/>
    <col min="3598" max="3599" width="29.88671875" style="10" customWidth="1"/>
    <col min="3600" max="3600" width="38.33203125" style="10" bestFit="1" customWidth="1"/>
    <col min="3601" max="3602" width="33.44140625" style="10" customWidth="1"/>
    <col min="3603" max="3603" width="25.88671875" style="10" customWidth="1"/>
    <col min="3604" max="3604" width="33.44140625" style="10" bestFit="1" customWidth="1"/>
    <col min="3605" max="3605" width="36" style="10" customWidth="1"/>
    <col min="3606" max="3606" width="25.88671875" style="10" bestFit="1" customWidth="1"/>
    <col min="3607" max="3607" width="33.44140625" style="10" bestFit="1" customWidth="1"/>
    <col min="3608" max="3608" width="34.5546875" style="10" customWidth="1"/>
    <col min="3609" max="3609" width="25.88671875" style="10" customWidth="1"/>
    <col min="3610" max="3610" width="33.88671875" style="10" bestFit="1" customWidth="1"/>
    <col min="3611" max="3611" width="34.5546875" style="10" customWidth="1"/>
    <col min="3612" max="3612" width="29.88671875" style="10" customWidth="1"/>
    <col min="3613" max="3613" width="38.33203125" style="10" bestFit="1" customWidth="1"/>
    <col min="3614" max="3614" width="33.44140625" style="10" customWidth="1"/>
    <col min="3615" max="3615" width="28.44140625" style="10" customWidth="1"/>
    <col min="3616" max="3616" width="33.88671875" style="10" bestFit="1" customWidth="1"/>
    <col min="3617" max="3617" width="34.5546875" style="10" customWidth="1"/>
    <col min="3618" max="3619" width="31.33203125" style="10" bestFit="1" customWidth="1"/>
    <col min="3620" max="3620" width="34.88671875" style="10" customWidth="1"/>
    <col min="3621" max="3621" width="25.88671875" style="10" customWidth="1"/>
    <col min="3622" max="3622" width="38.33203125" style="10" bestFit="1" customWidth="1"/>
    <col min="3623" max="3623" width="33.44140625" style="10" customWidth="1"/>
    <col min="3624" max="3624" width="38.33203125" style="10" bestFit="1" customWidth="1"/>
    <col min="3625" max="3625" width="33.44140625" style="10" customWidth="1"/>
    <col min="3626" max="3744" width="9.109375" style="10"/>
    <col min="3745" max="3745" width="16" style="10" customWidth="1"/>
    <col min="3746" max="3746" width="18" style="10" customWidth="1"/>
    <col min="3747" max="3747" width="76.33203125" style="10" customWidth="1"/>
    <col min="3748" max="3748" width="36" style="10" customWidth="1"/>
    <col min="3749" max="3749" width="30.88671875" style="10" customWidth="1"/>
    <col min="3750" max="3750" width="36.5546875" style="10" customWidth="1"/>
    <col min="3751" max="3752" width="32.33203125" style="10" customWidth="1"/>
    <col min="3753" max="3753" width="32" style="10" customWidth="1"/>
    <col min="3754" max="3755" width="32.33203125" style="10" customWidth="1"/>
    <col min="3756" max="3756" width="28.44140625" style="10" customWidth="1"/>
    <col min="3757" max="3757" width="32.33203125" style="10" bestFit="1" customWidth="1"/>
    <col min="3758" max="3758" width="32.109375" style="10" customWidth="1"/>
    <col min="3759" max="3759" width="33.44140625" style="10" customWidth="1"/>
    <col min="3760" max="3760" width="32.33203125" style="10" bestFit="1" customWidth="1"/>
    <col min="3761" max="3761" width="33.44140625" style="10" customWidth="1"/>
    <col min="3762" max="3762" width="32" style="10" customWidth="1"/>
    <col min="3763" max="3763" width="36.33203125" style="10" bestFit="1" customWidth="1"/>
    <col min="3764" max="3764" width="33.109375" style="10" customWidth="1"/>
    <col min="3765" max="3765" width="32" style="10" customWidth="1"/>
    <col min="3766" max="3767" width="33.109375" style="10" customWidth="1"/>
    <col min="3768" max="3768" width="28.109375" style="10" customWidth="1"/>
    <col min="3769" max="3769" width="30.44140625" style="10" customWidth="1"/>
    <col min="3770" max="3770" width="32.44140625" style="10" customWidth="1"/>
    <col min="3771" max="3771" width="28.109375" style="10" customWidth="1"/>
    <col min="3772" max="3772" width="36.33203125" style="10" bestFit="1" customWidth="1"/>
    <col min="3773" max="3773" width="32.44140625" style="10" customWidth="1"/>
    <col min="3774" max="3774" width="38.88671875" style="10" customWidth="1"/>
    <col min="3775" max="3775" width="34.88671875" style="10" customWidth="1"/>
    <col min="3776" max="3776" width="16.5546875" style="10" customWidth="1"/>
    <col min="3777" max="3777" width="36.33203125" style="10" customWidth="1"/>
    <col min="3778" max="3778" width="29.88671875" style="10" customWidth="1"/>
    <col min="3779" max="3779" width="33.44140625" style="10" customWidth="1"/>
    <col min="3780" max="3780" width="25.88671875" style="10" customWidth="1"/>
    <col min="3781" max="3781" width="27" style="10" customWidth="1"/>
    <col min="3782" max="3782" width="23" style="10" customWidth="1"/>
    <col min="3783" max="3783" width="29.88671875" style="10" customWidth="1"/>
    <col min="3784" max="3784" width="25.88671875" style="10" customWidth="1"/>
    <col min="3785" max="3786" width="29.88671875" style="10" customWidth="1"/>
    <col min="3787" max="3787" width="33.44140625" style="10" customWidth="1"/>
    <col min="3788" max="3788" width="23" style="10" customWidth="1"/>
    <col min="3789" max="3789" width="29.88671875" style="10" customWidth="1"/>
    <col min="3790" max="3790" width="18" style="10" customWidth="1"/>
    <col min="3791" max="3791" width="27" style="10" customWidth="1"/>
    <col min="3792" max="3792" width="25.88671875" style="10" customWidth="1"/>
    <col min="3793" max="3794" width="33.44140625" style="10" customWidth="1"/>
    <col min="3795" max="3795" width="9.109375" style="10" customWidth="1"/>
    <col min="3796" max="3797" width="29.88671875" style="10" customWidth="1"/>
    <col min="3798" max="3798" width="38.33203125" style="10" bestFit="1" customWidth="1"/>
    <col min="3799" max="3800" width="33.44140625" style="10" customWidth="1"/>
    <col min="3801" max="3801" width="25.88671875" style="10" customWidth="1"/>
    <col min="3802" max="3802" width="31.33203125" style="10" bestFit="1" customWidth="1"/>
    <col min="3803" max="3803" width="36" style="10" customWidth="1"/>
    <col min="3804" max="3804" width="23" style="10" customWidth="1"/>
    <col min="3805" max="3805" width="33.88671875" style="10" bestFit="1" customWidth="1"/>
    <col min="3806" max="3806" width="34.5546875" style="10" customWidth="1"/>
    <col min="3807" max="3807" width="25.88671875" style="10" customWidth="1"/>
    <col min="3808" max="3808" width="33.88671875" style="10" bestFit="1" customWidth="1"/>
    <col min="3809" max="3809" width="34.5546875" style="10" customWidth="1"/>
    <col min="3810" max="3810" width="29.88671875" style="10" customWidth="1"/>
    <col min="3811" max="3811" width="38.33203125" style="10" bestFit="1" customWidth="1"/>
    <col min="3812" max="3812" width="33.44140625" style="10" customWidth="1"/>
    <col min="3813" max="3813" width="23" style="10" customWidth="1"/>
    <col min="3814" max="3814" width="33.88671875" style="10" bestFit="1" customWidth="1"/>
    <col min="3815" max="3815" width="34.5546875" style="10" customWidth="1"/>
    <col min="3816" max="3816" width="18" style="10" customWidth="1"/>
    <col min="3817" max="3817" width="31.33203125" style="10" bestFit="1" customWidth="1"/>
    <col min="3818" max="3818" width="34.88671875" style="10" customWidth="1"/>
    <col min="3819" max="3819" width="25.88671875" style="10" customWidth="1"/>
    <col min="3820" max="3820" width="38.33203125" style="10" bestFit="1" customWidth="1"/>
    <col min="3821" max="3821" width="33.44140625" style="10" customWidth="1"/>
    <col min="3822" max="3822" width="38.33203125" style="10" bestFit="1" customWidth="1"/>
    <col min="3823" max="3823" width="33.44140625" style="10" customWidth="1"/>
    <col min="3824" max="3824" width="10.109375" style="10" customWidth="1"/>
    <col min="3825" max="3826" width="29.88671875" style="10" customWidth="1"/>
    <col min="3827" max="3827" width="38.33203125" style="10" bestFit="1" customWidth="1"/>
    <col min="3828" max="3829" width="33.44140625" style="10" customWidth="1"/>
    <col min="3830" max="3830" width="25.88671875" style="10" customWidth="1"/>
    <col min="3831" max="3831" width="33.44140625" style="10" bestFit="1" customWidth="1"/>
    <col min="3832" max="3832" width="36" style="10" customWidth="1"/>
    <col min="3833" max="3833" width="25.88671875" style="10" bestFit="1" customWidth="1"/>
    <col min="3834" max="3834" width="33.44140625" style="10" bestFit="1" customWidth="1"/>
    <col min="3835" max="3835" width="34.5546875" style="10" customWidth="1"/>
    <col min="3836" max="3836" width="25.88671875" style="10" customWidth="1"/>
    <col min="3837" max="3837" width="33.88671875" style="10" bestFit="1" customWidth="1"/>
    <col min="3838" max="3838" width="34.5546875" style="10" customWidth="1"/>
    <col min="3839" max="3839" width="29.88671875" style="10" customWidth="1"/>
    <col min="3840" max="3840" width="38.33203125" style="10" bestFit="1" customWidth="1"/>
    <col min="3841" max="3841" width="33.44140625" style="10" customWidth="1"/>
    <col min="3842" max="3842" width="28.44140625" style="10" customWidth="1"/>
    <col min="3843" max="3843" width="33.88671875" style="10" bestFit="1" customWidth="1"/>
    <col min="3844" max="3844" width="34.5546875" style="10" customWidth="1"/>
    <col min="3845" max="3845" width="18" style="10" customWidth="1"/>
    <col min="3846" max="3846" width="31.33203125" style="10" bestFit="1" customWidth="1"/>
    <col min="3847" max="3847" width="34.88671875" style="10" customWidth="1"/>
    <col min="3848" max="3848" width="25.88671875" style="10" customWidth="1"/>
    <col min="3849" max="3849" width="38.33203125" style="10" bestFit="1" customWidth="1"/>
    <col min="3850" max="3850" width="33.44140625" style="10" customWidth="1"/>
    <col min="3851" max="3851" width="38.33203125" style="10" bestFit="1" customWidth="1"/>
    <col min="3852" max="3852" width="33.44140625" style="10" customWidth="1"/>
    <col min="3853" max="3853" width="9.109375" style="10"/>
    <col min="3854" max="3855" width="29.88671875" style="10" customWidth="1"/>
    <col min="3856" max="3856" width="38.33203125" style="10" bestFit="1" customWidth="1"/>
    <col min="3857" max="3858" width="33.44140625" style="10" customWidth="1"/>
    <col min="3859" max="3859" width="25.88671875" style="10" customWidth="1"/>
    <col min="3860" max="3860" width="33.44140625" style="10" bestFit="1" customWidth="1"/>
    <col min="3861" max="3861" width="36" style="10" customWidth="1"/>
    <col min="3862" max="3862" width="25.88671875" style="10" bestFit="1" customWidth="1"/>
    <col min="3863" max="3863" width="33.44140625" style="10" bestFit="1" customWidth="1"/>
    <col min="3864" max="3864" width="34.5546875" style="10" customWidth="1"/>
    <col min="3865" max="3865" width="25.88671875" style="10" customWidth="1"/>
    <col min="3866" max="3866" width="33.88671875" style="10" bestFit="1" customWidth="1"/>
    <col min="3867" max="3867" width="34.5546875" style="10" customWidth="1"/>
    <col min="3868" max="3868" width="29.88671875" style="10" customWidth="1"/>
    <col min="3869" max="3869" width="38.33203125" style="10" bestFit="1" customWidth="1"/>
    <col min="3870" max="3870" width="33.44140625" style="10" customWidth="1"/>
    <col min="3871" max="3871" width="28.44140625" style="10" customWidth="1"/>
    <col min="3872" max="3872" width="33.88671875" style="10" bestFit="1" customWidth="1"/>
    <col min="3873" max="3873" width="34.5546875" style="10" customWidth="1"/>
    <col min="3874" max="3875" width="31.33203125" style="10" bestFit="1" customWidth="1"/>
    <col min="3876" max="3876" width="34.88671875" style="10" customWidth="1"/>
    <col min="3877" max="3877" width="25.88671875" style="10" customWidth="1"/>
    <col min="3878" max="3878" width="38.33203125" style="10" bestFit="1" customWidth="1"/>
    <col min="3879" max="3879" width="33.44140625" style="10" customWidth="1"/>
    <col min="3880" max="3880" width="38.33203125" style="10" bestFit="1" customWidth="1"/>
    <col min="3881" max="3881" width="33.44140625" style="10" customWidth="1"/>
    <col min="3882" max="4000" width="9.109375" style="10"/>
    <col min="4001" max="4001" width="16" style="10" customWidth="1"/>
    <col min="4002" max="4002" width="18" style="10" customWidth="1"/>
    <col min="4003" max="4003" width="76.33203125" style="10" customWidth="1"/>
    <col min="4004" max="4004" width="36" style="10" customWidth="1"/>
    <col min="4005" max="4005" width="30.88671875" style="10" customWidth="1"/>
    <col min="4006" max="4006" width="36.5546875" style="10" customWidth="1"/>
    <col min="4007" max="4008" width="32.33203125" style="10" customWidth="1"/>
    <col min="4009" max="4009" width="32" style="10" customWidth="1"/>
    <col min="4010" max="4011" width="32.33203125" style="10" customWidth="1"/>
    <col min="4012" max="4012" width="28.44140625" style="10" customWidth="1"/>
    <col min="4013" max="4013" width="32.33203125" style="10" bestFit="1" customWidth="1"/>
    <col min="4014" max="4014" width="32.109375" style="10" customWidth="1"/>
    <col min="4015" max="4015" width="33.44140625" style="10" customWidth="1"/>
    <col min="4016" max="4016" width="32.33203125" style="10" bestFit="1" customWidth="1"/>
    <col min="4017" max="4017" width="33.44140625" style="10" customWidth="1"/>
    <col min="4018" max="4018" width="32" style="10" customWidth="1"/>
    <col min="4019" max="4019" width="36.33203125" style="10" bestFit="1" customWidth="1"/>
    <col min="4020" max="4020" width="33.109375" style="10" customWidth="1"/>
    <col min="4021" max="4021" width="32" style="10" customWidth="1"/>
    <col min="4022" max="4023" width="33.109375" style="10" customWidth="1"/>
    <col min="4024" max="4024" width="28.109375" style="10" customWidth="1"/>
    <col min="4025" max="4025" width="30.44140625" style="10" customWidth="1"/>
    <col min="4026" max="4026" width="32.44140625" style="10" customWidth="1"/>
    <col min="4027" max="4027" width="28.109375" style="10" customWidth="1"/>
    <col min="4028" max="4028" width="36.33203125" style="10" bestFit="1" customWidth="1"/>
    <col min="4029" max="4029" width="32.44140625" style="10" customWidth="1"/>
    <col min="4030" max="4030" width="38.88671875" style="10" customWidth="1"/>
    <col min="4031" max="4031" width="34.88671875" style="10" customWidth="1"/>
    <col min="4032" max="4032" width="16.5546875" style="10" customWidth="1"/>
    <col min="4033" max="4033" width="36.33203125" style="10" customWidth="1"/>
    <col min="4034" max="4034" width="29.88671875" style="10" customWidth="1"/>
    <col min="4035" max="4035" width="33.44140625" style="10" customWidth="1"/>
    <col min="4036" max="4036" width="25.88671875" style="10" customWidth="1"/>
    <col min="4037" max="4037" width="27" style="10" customWidth="1"/>
    <col min="4038" max="4038" width="23" style="10" customWidth="1"/>
    <col min="4039" max="4039" width="29.88671875" style="10" customWidth="1"/>
    <col min="4040" max="4040" width="25.88671875" style="10" customWidth="1"/>
    <col min="4041" max="4042" width="29.88671875" style="10" customWidth="1"/>
    <col min="4043" max="4043" width="33.44140625" style="10" customWidth="1"/>
    <col min="4044" max="4044" width="23" style="10" customWidth="1"/>
    <col min="4045" max="4045" width="29.88671875" style="10" customWidth="1"/>
    <col min="4046" max="4046" width="18" style="10" customWidth="1"/>
    <col min="4047" max="4047" width="27" style="10" customWidth="1"/>
    <col min="4048" max="4048" width="25.88671875" style="10" customWidth="1"/>
    <col min="4049" max="4050" width="33.44140625" style="10" customWidth="1"/>
    <col min="4051" max="4051" width="9.109375" style="10" customWidth="1"/>
    <col min="4052" max="4053" width="29.88671875" style="10" customWidth="1"/>
    <col min="4054" max="4054" width="38.33203125" style="10" bestFit="1" customWidth="1"/>
    <col min="4055" max="4056" width="33.44140625" style="10" customWidth="1"/>
    <col min="4057" max="4057" width="25.88671875" style="10" customWidth="1"/>
    <col min="4058" max="4058" width="31.33203125" style="10" bestFit="1" customWidth="1"/>
    <col min="4059" max="4059" width="36" style="10" customWidth="1"/>
    <col min="4060" max="4060" width="23" style="10" customWidth="1"/>
    <col min="4061" max="4061" width="33.88671875" style="10" bestFit="1" customWidth="1"/>
    <col min="4062" max="4062" width="34.5546875" style="10" customWidth="1"/>
    <col min="4063" max="4063" width="25.88671875" style="10" customWidth="1"/>
    <col min="4064" max="4064" width="33.88671875" style="10" bestFit="1" customWidth="1"/>
    <col min="4065" max="4065" width="34.5546875" style="10" customWidth="1"/>
    <col min="4066" max="4066" width="29.88671875" style="10" customWidth="1"/>
    <col min="4067" max="4067" width="38.33203125" style="10" bestFit="1" customWidth="1"/>
    <col min="4068" max="4068" width="33.44140625" style="10" customWidth="1"/>
    <col min="4069" max="4069" width="23" style="10" customWidth="1"/>
    <col min="4070" max="4070" width="33.88671875" style="10" bestFit="1" customWidth="1"/>
    <col min="4071" max="4071" width="34.5546875" style="10" customWidth="1"/>
    <col min="4072" max="4072" width="18" style="10" customWidth="1"/>
    <col min="4073" max="4073" width="31.33203125" style="10" bestFit="1" customWidth="1"/>
    <col min="4074" max="4074" width="34.88671875" style="10" customWidth="1"/>
    <col min="4075" max="4075" width="25.88671875" style="10" customWidth="1"/>
    <col min="4076" max="4076" width="38.33203125" style="10" bestFit="1" customWidth="1"/>
    <col min="4077" max="4077" width="33.44140625" style="10" customWidth="1"/>
    <col min="4078" max="4078" width="38.33203125" style="10" bestFit="1" customWidth="1"/>
    <col min="4079" max="4079" width="33.44140625" style="10" customWidth="1"/>
    <col min="4080" max="4080" width="10.109375" style="10" customWidth="1"/>
    <col min="4081" max="4082" width="29.88671875" style="10" customWidth="1"/>
    <col min="4083" max="4083" width="38.33203125" style="10" bestFit="1" customWidth="1"/>
    <col min="4084" max="4085" width="33.44140625" style="10" customWidth="1"/>
    <col min="4086" max="4086" width="25.88671875" style="10" customWidth="1"/>
    <col min="4087" max="4087" width="33.44140625" style="10" bestFit="1" customWidth="1"/>
    <col min="4088" max="4088" width="36" style="10" customWidth="1"/>
    <col min="4089" max="4089" width="25.88671875" style="10" bestFit="1" customWidth="1"/>
    <col min="4090" max="4090" width="33.44140625" style="10" bestFit="1" customWidth="1"/>
    <col min="4091" max="4091" width="34.5546875" style="10" customWidth="1"/>
    <col min="4092" max="4092" width="25.88671875" style="10" customWidth="1"/>
    <col min="4093" max="4093" width="33.88671875" style="10" bestFit="1" customWidth="1"/>
    <col min="4094" max="4094" width="34.5546875" style="10" customWidth="1"/>
    <col min="4095" max="4095" width="29.88671875" style="10" customWidth="1"/>
    <col min="4096" max="4096" width="38.33203125" style="10" bestFit="1" customWidth="1"/>
    <col min="4097" max="4097" width="33.44140625" style="10" customWidth="1"/>
    <col min="4098" max="4098" width="28.44140625" style="10" customWidth="1"/>
    <col min="4099" max="4099" width="33.88671875" style="10" bestFit="1" customWidth="1"/>
    <col min="4100" max="4100" width="34.5546875" style="10" customWidth="1"/>
    <col min="4101" max="4101" width="18" style="10" customWidth="1"/>
    <col min="4102" max="4102" width="31.33203125" style="10" bestFit="1" customWidth="1"/>
    <col min="4103" max="4103" width="34.88671875" style="10" customWidth="1"/>
    <col min="4104" max="4104" width="25.88671875" style="10" customWidth="1"/>
    <col min="4105" max="4105" width="38.33203125" style="10" bestFit="1" customWidth="1"/>
    <col min="4106" max="4106" width="33.44140625" style="10" customWidth="1"/>
    <col min="4107" max="4107" width="38.33203125" style="10" bestFit="1" customWidth="1"/>
    <col min="4108" max="4108" width="33.44140625" style="10" customWidth="1"/>
    <col min="4109" max="4109" width="9.109375" style="10"/>
    <col min="4110" max="4111" width="29.88671875" style="10" customWidth="1"/>
    <col min="4112" max="4112" width="38.33203125" style="10" bestFit="1" customWidth="1"/>
    <col min="4113" max="4114" width="33.44140625" style="10" customWidth="1"/>
    <col min="4115" max="4115" width="25.88671875" style="10" customWidth="1"/>
    <col min="4116" max="4116" width="33.44140625" style="10" bestFit="1" customWidth="1"/>
    <col min="4117" max="4117" width="36" style="10" customWidth="1"/>
    <col min="4118" max="4118" width="25.88671875" style="10" bestFit="1" customWidth="1"/>
    <col min="4119" max="4119" width="33.44140625" style="10" bestFit="1" customWidth="1"/>
    <col min="4120" max="4120" width="34.5546875" style="10" customWidth="1"/>
    <col min="4121" max="4121" width="25.88671875" style="10" customWidth="1"/>
    <col min="4122" max="4122" width="33.88671875" style="10" bestFit="1" customWidth="1"/>
    <col min="4123" max="4123" width="34.5546875" style="10" customWidth="1"/>
    <col min="4124" max="4124" width="29.88671875" style="10" customWidth="1"/>
    <col min="4125" max="4125" width="38.33203125" style="10" bestFit="1" customWidth="1"/>
    <col min="4126" max="4126" width="33.44140625" style="10" customWidth="1"/>
    <col min="4127" max="4127" width="28.44140625" style="10" customWidth="1"/>
    <col min="4128" max="4128" width="33.88671875" style="10" bestFit="1" customWidth="1"/>
    <col min="4129" max="4129" width="34.5546875" style="10" customWidth="1"/>
    <col min="4130" max="4131" width="31.33203125" style="10" bestFit="1" customWidth="1"/>
    <col min="4132" max="4132" width="34.88671875" style="10" customWidth="1"/>
    <col min="4133" max="4133" width="25.88671875" style="10" customWidth="1"/>
    <col min="4134" max="4134" width="38.33203125" style="10" bestFit="1" customWidth="1"/>
    <col min="4135" max="4135" width="33.44140625" style="10" customWidth="1"/>
    <col min="4136" max="4136" width="38.33203125" style="10" bestFit="1" customWidth="1"/>
    <col min="4137" max="4137" width="33.44140625" style="10" customWidth="1"/>
    <col min="4138" max="4256" width="9.109375" style="10"/>
    <col min="4257" max="4257" width="16" style="10" customWidth="1"/>
    <col min="4258" max="4258" width="18" style="10" customWidth="1"/>
    <col min="4259" max="4259" width="76.33203125" style="10" customWidth="1"/>
    <col min="4260" max="4260" width="36" style="10" customWidth="1"/>
    <col min="4261" max="4261" width="30.88671875" style="10" customWidth="1"/>
    <col min="4262" max="4262" width="36.5546875" style="10" customWidth="1"/>
    <col min="4263" max="4264" width="32.33203125" style="10" customWidth="1"/>
    <col min="4265" max="4265" width="32" style="10" customWidth="1"/>
    <col min="4266" max="4267" width="32.33203125" style="10" customWidth="1"/>
    <col min="4268" max="4268" width="28.44140625" style="10" customWidth="1"/>
    <col min="4269" max="4269" width="32.33203125" style="10" bestFit="1" customWidth="1"/>
    <col min="4270" max="4270" width="32.109375" style="10" customWidth="1"/>
    <col min="4271" max="4271" width="33.44140625" style="10" customWidth="1"/>
    <col min="4272" max="4272" width="32.33203125" style="10" bestFit="1" customWidth="1"/>
    <col min="4273" max="4273" width="33.44140625" style="10" customWidth="1"/>
    <col min="4274" max="4274" width="32" style="10" customWidth="1"/>
    <col min="4275" max="4275" width="36.33203125" style="10" bestFit="1" customWidth="1"/>
    <col min="4276" max="4276" width="33.109375" style="10" customWidth="1"/>
    <col min="4277" max="4277" width="32" style="10" customWidth="1"/>
    <col min="4278" max="4279" width="33.109375" style="10" customWidth="1"/>
    <col min="4280" max="4280" width="28.109375" style="10" customWidth="1"/>
    <col min="4281" max="4281" width="30.44140625" style="10" customWidth="1"/>
    <col min="4282" max="4282" width="32.44140625" style="10" customWidth="1"/>
    <col min="4283" max="4283" width="28.109375" style="10" customWidth="1"/>
    <col min="4284" max="4284" width="36.33203125" style="10" bestFit="1" customWidth="1"/>
    <col min="4285" max="4285" width="32.44140625" style="10" customWidth="1"/>
    <col min="4286" max="4286" width="38.88671875" style="10" customWidth="1"/>
    <col min="4287" max="4287" width="34.88671875" style="10" customWidth="1"/>
    <col min="4288" max="4288" width="16.5546875" style="10" customWidth="1"/>
    <col min="4289" max="4289" width="36.33203125" style="10" customWidth="1"/>
    <col min="4290" max="4290" width="29.88671875" style="10" customWidth="1"/>
    <col min="4291" max="4291" width="33.44140625" style="10" customWidth="1"/>
    <col min="4292" max="4292" width="25.88671875" style="10" customWidth="1"/>
    <col min="4293" max="4293" width="27" style="10" customWidth="1"/>
    <col min="4294" max="4294" width="23" style="10" customWidth="1"/>
    <col min="4295" max="4295" width="29.88671875" style="10" customWidth="1"/>
    <col min="4296" max="4296" width="25.88671875" style="10" customWidth="1"/>
    <col min="4297" max="4298" width="29.88671875" style="10" customWidth="1"/>
    <col min="4299" max="4299" width="33.44140625" style="10" customWidth="1"/>
    <col min="4300" max="4300" width="23" style="10" customWidth="1"/>
    <col min="4301" max="4301" width="29.88671875" style="10" customWidth="1"/>
    <col min="4302" max="4302" width="18" style="10" customWidth="1"/>
    <col min="4303" max="4303" width="27" style="10" customWidth="1"/>
    <col min="4304" max="4304" width="25.88671875" style="10" customWidth="1"/>
    <col min="4305" max="4306" width="33.44140625" style="10" customWidth="1"/>
    <col min="4307" max="4307" width="9.109375" style="10" customWidth="1"/>
    <col min="4308" max="4309" width="29.88671875" style="10" customWidth="1"/>
    <col min="4310" max="4310" width="38.33203125" style="10" bestFit="1" customWidth="1"/>
    <col min="4311" max="4312" width="33.44140625" style="10" customWidth="1"/>
    <col min="4313" max="4313" width="25.88671875" style="10" customWidth="1"/>
    <col min="4314" max="4314" width="31.33203125" style="10" bestFit="1" customWidth="1"/>
    <col min="4315" max="4315" width="36" style="10" customWidth="1"/>
    <col min="4316" max="4316" width="23" style="10" customWidth="1"/>
    <col min="4317" max="4317" width="33.88671875" style="10" bestFit="1" customWidth="1"/>
    <col min="4318" max="4318" width="34.5546875" style="10" customWidth="1"/>
    <col min="4319" max="4319" width="25.88671875" style="10" customWidth="1"/>
    <col min="4320" max="4320" width="33.88671875" style="10" bestFit="1" customWidth="1"/>
    <col min="4321" max="4321" width="34.5546875" style="10" customWidth="1"/>
    <col min="4322" max="4322" width="29.88671875" style="10" customWidth="1"/>
    <col min="4323" max="4323" width="38.33203125" style="10" bestFit="1" customWidth="1"/>
    <col min="4324" max="4324" width="33.44140625" style="10" customWidth="1"/>
    <col min="4325" max="4325" width="23" style="10" customWidth="1"/>
    <col min="4326" max="4326" width="33.88671875" style="10" bestFit="1" customWidth="1"/>
    <col min="4327" max="4327" width="34.5546875" style="10" customWidth="1"/>
    <col min="4328" max="4328" width="18" style="10" customWidth="1"/>
    <col min="4329" max="4329" width="31.33203125" style="10" bestFit="1" customWidth="1"/>
    <col min="4330" max="4330" width="34.88671875" style="10" customWidth="1"/>
    <col min="4331" max="4331" width="25.88671875" style="10" customWidth="1"/>
    <col min="4332" max="4332" width="38.33203125" style="10" bestFit="1" customWidth="1"/>
    <col min="4333" max="4333" width="33.44140625" style="10" customWidth="1"/>
    <col min="4334" max="4334" width="38.33203125" style="10" bestFit="1" customWidth="1"/>
    <col min="4335" max="4335" width="33.44140625" style="10" customWidth="1"/>
    <col min="4336" max="4336" width="10.109375" style="10" customWidth="1"/>
    <col min="4337" max="4338" width="29.88671875" style="10" customWidth="1"/>
    <col min="4339" max="4339" width="38.33203125" style="10" bestFit="1" customWidth="1"/>
    <col min="4340" max="4341" width="33.44140625" style="10" customWidth="1"/>
    <col min="4342" max="4342" width="25.88671875" style="10" customWidth="1"/>
    <col min="4343" max="4343" width="33.44140625" style="10" bestFit="1" customWidth="1"/>
    <col min="4344" max="4344" width="36" style="10" customWidth="1"/>
    <col min="4345" max="4345" width="25.88671875" style="10" bestFit="1" customWidth="1"/>
    <col min="4346" max="4346" width="33.44140625" style="10" bestFit="1" customWidth="1"/>
    <col min="4347" max="4347" width="34.5546875" style="10" customWidth="1"/>
    <col min="4348" max="4348" width="25.88671875" style="10" customWidth="1"/>
    <col min="4349" max="4349" width="33.88671875" style="10" bestFit="1" customWidth="1"/>
    <col min="4350" max="4350" width="34.5546875" style="10" customWidth="1"/>
    <col min="4351" max="4351" width="29.88671875" style="10" customWidth="1"/>
    <col min="4352" max="4352" width="38.33203125" style="10" bestFit="1" customWidth="1"/>
    <col min="4353" max="4353" width="33.44140625" style="10" customWidth="1"/>
    <col min="4354" max="4354" width="28.44140625" style="10" customWidth="1"/>
    <col min="4355" max="4355" width="33.88671875" style="10" bestFit="1" customWidth="1"/>
    <col min="4356" max="4356" width="34.5546875" style="10" customWidth="1"/>
    <col min="4357" max="4357" width="18" style="10" customWidth="1"/>
    <col min="4358" max="4358" width="31.33203125" style="10" bestFit="1" customWidth="1"/>
    <col min="4359" max="4359" width="34.88671875" style="10" customWidth="1"/>
    <col min="4360" max="4360" width="25.88671875" style="10" customWidth="1"/>
    <col min="4361" max="4361" width="38.33203125" style="10" bestFit="1" customWidth="1"/>
    <col min="4362" max="4362" width="33.44140625" style="10" customWidth="1"/>
    <col min="4363" max="4363" width="38.33203125" style="10" bestFit="1" customWidth="1"/>
    <col min="4364" max="4364" width="33.44140625" style="10" customWidth="1"/>
    <col min="4365" max="4365" width="9.109375" style="10"/>
    <col min="4366" max="4367" width="29.88671875" style="10" customWidth="1"/>
    <col min="4368" max="4368" width="38.33203125" style="10" bestFit="1" customWidth="1"/>
    <col min="4369" max="4370" width="33.44140625" style="10" customWidth="1"/>
    <col min="4371" max="4371" width="25.88671875" style="10" customWidth="1"/>
    <col min="4372" max="4372" width="33.44140625" style="10" bestFit="1" customWidth="1"/>
    <col min="4373" max="4373" width="36" style="10" customWidth="1"/>
    <col min="4374" max="4374" width="25.88671875" style="10" bestFit="1" customWidth="1"/>
    <col min="4375" max="4375" width="33.44140625" style="10" bestFit="1" customWidth="1"/>
    <col min="4376" max="4376" width="34.5546875" style="10" customWidth="1"/>
    <col min="4377" max="4377" width="25.88671875" style="10" customWidth="1"/>
    <col min="4378" max="4378" width="33.88671875" style="10" bestFit="1" customWidth="1"/>
    <col min="4379" max="4379" width="34.5546875" style="10" customWidth="1"/>
    <col min="4380" max="4380" width="29.88671875" style="10" customWidth="1"/>
    <col min="4381" max="4381" width="38.33203125" style="10" bestFit="1" customWidth="1"/>
    <col min="4382" max="4382" width="33.44140625" style="10" customWidth="1"/>
    <col min="4383" max="4383" width="28.44140625" style="10" customWidth="1"/>
    <col min="4384" max="4384" width="33.88671875" style="10" bestFit="1" customWidth="1"/>
    <col min="4385" max="4385" width="34.5546875" style="10" customWidth="1"/>
    <col min="4386" max="4387" width="31.33203125" style="10" bestFit="1" customWidth="1"/>
    <col min="4388" max="4388" width="34.88671875" style="10" customWidth="1"/>
    <col min="4389" max="4389" width="25.88671875" style="10" customWidth="1"/>
    <col min="4390" max="4390" width="38.33203125" style="10" bestFit="1" customWidth="1"/>
    <col min="4391" max="4391" width="33.44140625" style="10" customWidth="1"/>
    <col min="4392" max="4392" width="38.33203125" style="10" bestFit="1" customWidth="1"/>
    <col min="4393" max="4393" width="33.44140625" style="10" customWidth="1"/>
    <col min="4394" max="4512" width="9.109375" style="10"/>
    <col min="4513" max="4513" width="16" style="10" customWidth="1"/>
    <col min="4514" max="4514" width="18" style="10" customWidth="1"/>
    <col min="4515" max="4515" width="76.33203125" style="10" customWidth="1"/>
    <col min="4516" max="4516" width="36" style="10" customWidth="1"/>
    <col min="4517" max="4517" width="30.88671875" style="10" customWidth="1"/>
    <col min="4518" max="4518" width="36.5546875" style="10" customWidth="1"/>
    <col min="4519" max="4520" width="32.33203125" style="10" customWidth="1"/>
    <col min="4521" max="4521" width="32" style="10" customWidth="1"/>
    <col min="4522" max="4523" width="32.33203125" style="10" customWidth="1"/>
    <col min="4524" max="4524" width="28.44140625" style="10" customWidth="1"/>
    <col min="4525" max="4525" width="32.33203125" style="10" bestFit="1" customWidth="1"/>
    <col min="4526" max="4526" width="32.109375" style="10" customWidth="1"/>
    <col min="4527" max="4527" width="33.44140625" style="10" customWidth="1"/>
    <col min="4528" max="4528" width="32.33203125" style="10" bestFit="1" customWidth="1"/>
    <col min="4529" max="4529" width="33.44140625" style="10" customWidth="1"/>
    <col min="4530" max="4530" width="32" style="10" customWidth="1"/>
    <col min="4531" max="4531" width="36.33203125" style="10" bestFit="1" customWidth="1"/>
    <col min="4532" max="4532" width="33.109375" style="10" customWidth="1"/>
    <col min="4533" max="4533" width="32" style="10" customWidth="1"/>
    <col min="4534" max="4535" width="33.109375" style="10" customWidth="1"/>
    <col min="4536" max="4536" width="28.109375" style="10" customWidth="1"/>
    <col min="4537" max="4537" width="30.44140625" style="10" customWidth="1"/>
    <col min="4538" max="4538" width="32.44140625" style="10" customWidth="1"/>
    <col min="4539" max="4539" width="28.109375" style="10" customWidth="1"/>
    <col min="4540" max="4540" width="36.33203125" style="10" bestFit="1" customWidth="1"/>
    <col min="4541" max="4541" width="32.44140625" style="10" customWidth="1"/>
    <col min="4542" max="4542" width="38.88671875" style="10" customWidth="1"/>
    <col min="4543" max="4543" width="34.88671875" style="10" customWidth="1"/>
    <col min="4544" max="4544" width="16.5546875" style="10" customWidth="1"/>
    <col min="4545" max="4545" width="36.33203125" style="10" customWidth="1"/>
    <col min="4546" max="4546" width="29.88671875" style="10" customWidth="1"/>
    <col min="4547" max="4547" width="33.44140625" style="10" customWidth="1"/>
    <col min="4548" max="4548" width="25.88671875" style="10" customWidth="1"/>
    <col min="4549" max="4549" width="27" style="10" customWidth="1"/>
    <col min="4550" max="4550" width="23" style="10" customWidth="1"/>
    <col min="4551" max="4551" width="29.88671875" style="10" customWidth="1"/>
    <col min="4552" max="4552" width="25.88671875" style="10" customWidth="1"/>
    <col min="4553" max="4554" width="29.88671875" style="10" customWidth="1"/>
    <col min="4555" max="4555" width="33.44140625" style="10" customWidth="1"/>
    <col min="4556" max="4556" width="23" style="10" customWidth="1"/>
    <col min="4557" max="4557" width="29.88671875" style="10" customWidth="1"/>
    <col min="4558" max="4558" width="18" style="10" customWidth="1"/>
    <col min="4559" max="4559" width="27" style="10" customWidth="1"/>
    <col min="4560" max="4560" width="25.88671875" style="10" customWidth="1"/>
    <col min="4561" max="4562" width="33.44140625" style="10" customWidth="1"/>
    <col min="4563" max="4563" width="9.109375" style="10" customWidth="1"/>
    <col min="4564" max="4565" width="29.88671875" style="10" customWidth="1"/>
    <col min="4566" max="4566" width="38.33203125" style="10" bestFit="1" customWidth="1"/>
    <col min="4567" max="4568" width="33.44140625" style="10" customWidth="1"/>
    <col min="4569" max="4569" width="25.88671875" style="10" customWidth="1"/>
    <col min="4570" max="4570" width="31.33203125" style="10" bestFit="1" customWidth="1"/>
    <col min="4571" max="4571" width="36" style="10" customWidth="1"/>
    <col min="4572" max="4572" width="23" style="10" customWidth="1"/>
    <col min="4573" max="4573" width="33.88671875" style="10" bestFit="1" customWidth="1"/>
    <col min="4574" max="4574" width="34.5546875" style="10" customWidth="1"/>
    <col min="4575" max="4575" width="25.88671875" style="10" customWidth="1"/>
    <col min="4576" max="4576" width="33.88671875" style="10" bestFit="1" customWidth="1"/>
    <col min="4577" max="4577" width="34.5546875" style="10" customWidth="1"/>
    <col min="4578" max="4578" width="29.88671875" style="10" customWidth="1"/>
    <col min="4579" max="4579" width="38.33203125" style="10" bestFit="1" customWidth="1"/>
    <col min="4580" max="4580" width="33.44140625" style="10" customWidth="1"/>
    <col min="4581" max="4581" width="23" style="10" customWidth="1"/>
    <col min="4582" max="4582" width="33.88671875" style="10" bestFit="1" customWidth="1"/>
    <col min="4583" max="4583" width="34.5546875" style="10" customWidth="1"/>
    <col min="4584" max="4584" width="18" style="10" customWidth="1"/>
    <col min="4585" max="4585" width="31.33203125" style="10" bestFit="1" customWidth="1"/>
    <col min="4586" max="4586" width="34.88671875" style="10" customWidth="1"/>
    <col min="4587" max="4587" width="25.88671875" style="10" customWidth="1"/>
    <col min="4588" max="4588" width="38.33203125" style="10" bestFit="1" customWidth="1"/>
    <col min="4589" max="4589" width="33.44140625" style="10" customWidth="1"/>
    <col min="4590" max="4590" width="38.33203125" style="10" bestFit="1" customWidth="1"/>
    <col min="4591" max="4591" width="33.44140625" style="10" customWidth="1"/>
    <col min="4592" max="4592" width="10.109375" style="10" customWidth="1"/>
    <col min="4593" max="4594" width="29.88671875" style="10" customWidth="1"/>
    <col min="4595" max="4595" width="38.33203125" style="10" bestFit="1" customWidth="1"/>
    <col min="4596" max="4597" width="33.44140625" style="10" customWidth="1"/>
    <col min="4598" max="4598" width="25.88671875" style="10" customWidth="1"/>
    <col min="4599" max="4599" width="33.44140625" style="10" bestFit="1" customWidth="1"/>
    <col min="4600" max="4600" width="36" style="10" customWidth="1"/>
    <col min="4601" max="4601" width="25.88671875" style="10" bestFit="1" customWidth="1"/>
    <col min="4602" max="4602" width="33.44140625" style="10" bestFit="1" customWidth="1"/>
    <col min="4603" max="4603" width="34.5546875" style="10" customWidth="1"/>
    <col min="4604" max="4604" width="25.88671875" style="10" customWidth="1"/>
    <col min="4605" max="4605" width="33.88671875" style="10" bestFit="1" customWidth="1"/>
    <col min="4606" max="4606" width="34.5546875" style="10" customWidth="1"/>
    <col min="4607" max="4607" width="29.88671875" style="10" customWidth="1"/>
    <col min="4608" max="4608" width="38.33203125" style="10" bestFit="1" customWidth="1"/>
    <col min="4609" max="4609" width="33.44140625" style="10" customWidth="1"/>
    <col min="4610" max="4610" width="28.44140625" style="10" customWidth="1"/>
    <col min="4611" max="4611" width="33.88671875" style="10" bestFit="1" customWidth="1"/>
    <col min="4612" max="4612" width="34.5546875" style="10" customWidth="1"/>
    <col min="4613" max="4613" width="18" style="10" customWidth="1"/>
    <col min="4614" max="4614" width="31.33203125" style="10" bestFit="1" customWidth="1"/>
    <col min="4615" max="4615" width="34.88671875" style="10" customWidth="1"/>
    <col min="4616" max="4616" width="25.88671875" style="10" customWidth="1"/>
    <col min="4617" max="4617" width="38.33203125" style="10" bestFit="1" customWidth="1"/>
    <col min="4618" max="4618" width="33.44140625" style="10" customWidth="1"/>
    <col min="4619" max="4619" width="38.33203125" style="10" bestFit="1" customWidth="1"/>
    <col min="4620" max="4620" width="33.44140625" style="10" customWidth="1"/>
    <col min="4621" max="4621" width="9.109375" style="10"/>
    <col min="4622" max="4623" width="29.88671875" style="10" customWidth="1"/>
    <col min="4624" max="4624" width="38.33203125" style="10" bestFit="1" customWidth="1"/>
    <col min="4625" max="4626" width="33.44140625" style="10" customWidth="1"/>
    <col min="4627" max="4627" width="25.88671875" style="10" customWidth="1"/>
    <col min="4628" max="4628" width="33.44140625" style="10" bestFit="1" customWidth="1"/>
    <col min="4629" max="4629" width="36" style="10" customWidth="1"/>
    <col min="4630" max="4630" width="25.88671875" style="10" bestFit="1" customWidth="1"/>
    <col min="4631" max="4631" width="33.44140625" style="10" bestFit="1" customWidth="1"/>
    <col min="4632" max="4632" width="34.5546875" style="10" customWidth="1"/>
    <col min="4633" max="4633" width="25.88671875" style="10" customWidth="1"/>
    <col min="4634" max="4634" width="33.88671875" style="10" bestFit="1" customWidth="1"/>
    <col min="4635" max="4635" width="34.5546875" style="10" customWidth="1"/>
    <col min="4636" max="4636" width="29.88671875" style="10" customWidth="1"/>
    <col min="4637" max="4637" width="38.33203125" style="10" bestFit="1" customWidth="1"/>
    <col min="4638" max="4638" width="33.44140625" style="10" customWidth="1"/>
    <col min="4639" max="4639" width="28.44140625" style="10" customWidth="1"/>
    <col min="4640" max="4640" width="33.88671875" style="10" bestFit="1" customWidth="1"/>
    <col min="4641" max="4641" width="34.5546875" style="10" customWidth="1"/>
    <col min="4642" max="4643" width="31.33203125" style="10" bestFit="1" customWidth="1"/>
    <col min="4644" max="4644" width="34.88671875" style="10" customWidth="1"/>
    <col min="4645" max="4645" width="25.88671875" style="10" customWidth="1"/>
    <col min="4646" max="4646" width="38.33203125" style="10" bestFit="1" customWidth="1"/>
    <col min="4647" max="4647" width="33.44140625" style="10" customWidth="1"/>
    <col min="4648" max="4648" width="38.33203125" style="10" bestFit="1" customWidth="1"/>
    <col min="4649" max="4649" width="33.44140625" style="10" customWidth="1"/>
    <col min="4650" max="4768" width="9.109375" style="10"/>
    <col min="4769" max="4769" width="16" style="10" customWidth="1"/>
    <col min="4770" max="4770" width="18" style="10" customWidth="1"/>
    <col min="4771" max="4771" width="76.33203125" style="10" customWidth="1"/>
    <col min="4772" max="4772" width="36" style="10" customWidth="1"/>
    <col min="4773" max="4773" width="30.88671875" style="10" customWidth="1"/>
    <col min="4774" max="4774" width="36.5546875" style="10" customWidth="1"/>
    <col min="4775" max="4776" width="32.33203125" style="10" customWidth="1"/>
    <col min="4777" max="4777" width="32" style="10" customWidth="1"/>
    <col min="4778" max="4779" width="32.33203125" style="10" customWidth="1"/>
    <col min="4780" max="4780" width="28.44140625" style="10" customWidth="1"/>
    <col min="4781" max="4781" width="32.33203125" style="10" bestFit="1" customWidth="1"/>
    <col min="4782" max="4782" width="32.109375" style="10" customWidth="1"/>
    <col min="4783" max="4783" width="33.44140625" style="10" customWidth="1"/>
    <col min="4784" max="4784" width="32.33203125" style="10" bestFit="1" customWidth="1"/>
    <col min="4785" max="4785" width="33.44140625" style="10" customWidth="1"/>
    <col min="4786" max="4786" width="32" style="10" customWidth="1"/>
    <col min="4787" max="4787" width="36.33203125" style="10" bestFit="1" customWidth="1"/>
    <col min="4788" max="4788" width="33.109375" style="10" customWidth="1"/>
    <col min="4789" max="4789" width="32" style="10" customWidth="1"/>
    <col min="4790" max="4791" width="33.109375" style="10" customWidth="1"/>
    <col min="4792" max="4792" width="28.109375" style="10" customWidth="1"/>
    <col min="4793" max="4793" width="30.44140625" style="10" customWidth="1"/>
    <col min="4794" max="4794" width="32.44140625" style="10" customWidth="1"/>
    <col min="4795" max="4795" width="28.109375" style="10" customWidth="1"/>
    <col min="4796" max="4796" width="36.33203125" style="10" bestFit="1" customWidth="1"/>
    <col min="4797" max="4797" width="32.44140625" style="10" customWidth="1"/>
    <col min="4798" max="4798" width="38.88671875" style="10" customWidth="1"/>
    <col min="4799" max="4799" width="34.88671875" style="10" customWidth="1"/>
    <col min="4800" max="4800" width="16.5546875" style="10" customWidth="1"/>
    <col min="4801" max="4801" width="36.33203125" style="10" customWidth="1"/>
    <col min="4802" max="4802" width="29.88671875" style="10" customWidth="1"/>
    <col min="4803" max="4803" width="33.44140625" style="10" customWidth="1"/>
    <col min="4804" max="4804" width="25.88671875" style="10" customWidth="1"/>
    <col min="4805" max="4805" width="27" style="10" customWidth="1"/>
    <col min="4806" max="4806" width="23" style="10" customWidth="1"/>
    <col min="4807" max="4807" width="29.88671875" style="10" customWidth="1"/>
    <col min="4808" max="4808" width="25.88671875" style="10" customWidth="1"/>
    <col min="4809" max="4810" width="29.88671875" style="10" customWidth="1"/>
    <col min="4811" max="4811" width="33.44140625" style="10" customWidth="1"/>
    <col min="4812" max="4812" width="23" style="10" customWidth="1"/>
    <col min="4813" max="4813" width="29.88671875" style="10" customWidth="1"/>
    <col min="4814" max="4814" width="18" style="10" customWidth="1"/>
    <col min="4815" max="4815" width="27" style="10" customWidth="1"/>
    <col min="4816" max="4816" width="25.88671875" style="10" customWidth="1"/>
    <col min="4817" max="4818" width="33.44140625" style="10" customWidth="1"/>
    <col min="4819" max="4819" width="9.109375" style="10" customWidth="1"/>
    <col min="4820" max="4821" width="29.88671875" style="10" customWidth="1"/>
    <col min="4822" max="4822" width="38.33203125" style="10" bestFit="1" customWidth="1"/>
    <col min="4823" max="4824" width="33.44140625" style="10" customWidth="1"/>
    <col min="4825" max="4825" width="25.88671875" style="10" customWidth="1"/>
    <col min="4826" max="4826" width="31.33203125" style="10" bestFit="1" customWidth="1"/>
    <col min="4827" max="4827" width="36" style="10" customWidth="1"/>
    <col min="4828" max="4828" width="23" style="10" customWidth="1"/>
    <col min="4829" max="4829" width="33.88671875" style="10" bestFit="1" customWidth="1"/>
    <col min="4830" max="4830" width="34.5546875" style="10" customWidth="1"/>
    <col min="4831" max="4831" width="25.88671875" style="10" customWidth="1"/>
    <col min="4832" max="4832" width="33.88671875" style="10" bestFit="1" customWidth="1"/>
    <col min="4833" max="4833" width="34.5546875" style="10" customWidth="1"/>
    <col min="4834" max="4834" width="29.88671875" style="10" customWidth="1"/>
    <col min="4835" max="4835" width="38.33203125" style="10" bestFit="1" customWidth="1"/>
    <col min="4836" max="4836" width="33.44140625" style="10" customWidth="1"/>
    <col min="4837" max="4837" width="23" style="10" customWidth="1"/>
    <col min="4838" max="4838" width="33.88671875" style="10" bestFit="1" customWidth="1"/>
    <col min="4839" max="4839" width="34.5546875" style="10" customWidth="1"/>
    <col min="4840" max="4840" width="18" style="10" customWidth="1"/>
    <col min="4841" max="4841" width="31.33203125" style="10" bestFit="1" customWidth="1"/>
    <col min="4842" max="4842" width="34.88671875" style="10" customWidth="1"/>
    <col min="4843" max="4843" width="25.88671875" style="10" customWidth="1"/>
    <col min="4844" max="4844" width="38.33203125" style="10" bestFit="1" customWidth="1"/>
    <col min="4845" max="4845" width="33.44140625" style="10" customWidth="1"/>
    <col min="4846" max="4846" width="38.33203125" style="10" bestFit="1" customWidth="1"/>
    <col min="4847" max="4847" width="33.44140625" style="10" customWidth="1"/>
    <col min="4848" max="4848" width="10.109375" style="10" customWidth="1"/>
    <col min="4849" max="4850" width="29.88671875" style="10" customWidth="1"/>
    <col min="4851" max="4851" width="38.33203125" style="10" bestFit="1" customWidth="1"/>
    <col min="4852" max="4853" width="33.44140625" style="10" customWidth="1"/>
    <col min="4854" max="4854" width="25.88671875" style="10" customWidth="1"/>
    <col min="4855" max="4855" width="33.44140625" style="10" bestFit="1" customWidth="1"/>
    <col min="4856" max="4856" width="36" style="10" customWidth="1"/>
    <col min="4857" max="4857" width="25.88671875" style="10" bestFit="1" customWidth="1"/>
    <col min="4858" max="4858" width="33.44140625" style="10" bestFit="1" customWidth="1"/>
    <col min="4859" max="4859" width="34.5546875" style="10" customWidth="1"/>
    <col min="4860" max="4860" width="25.88671875" style="10" customWidth="1"/>
    <col min="4861" max="4861" width="33.88671875" style="10" bestFit="1" customWidth="1"/>
    <col min="4862" max="4862" width="34.5546875" style="10" customWidth="1"/>
    <col min="4863" max="4863" width="29.88671875" style="10" customWidth="1"/>
    <col min="4864" max="4864" width="38.33203125" style="10" bestFit="1" customWidth="1"/>
    <col min="4865" max="4865" width="33.44140625" style="10" customWidth="1"/>
    <col min="4866" max="4866" width="28.44140625" style="10" customWidth="1"/>
    <col min="4867" max="4867" width="33.88671875" style="10" bestFit="1" customWidth="1"/>
    <col min="4868" max="4868" width="34.5546875" style="10" customWidth="1"/>
    <col min="4869" max="4869" width="18" style="10" customWidth="1"/>
    <col min="4870" max="4870" width="31.33203125" style="10" bestFit="1" customWidth="1"/>
    <col min="4871" max="4871" width="34.88671875" style="10" customWidth="1"/>
    <col min="4872" max="4872" width="25.88671875" style="10" customWidth="1"/>
    <col min="4873" max="4873" width="38.33203125" style="10" bestFit="1" customWidth="1"/>
    <col min="4874" max="4874" width="33.44140625" style="10" customWidth="1"/>
    <col min="4875" max="4875" width="38.33203125" style="10" bestFit="1" customWidth="1"/>
    <col min="4876" max="4876" width="33.44140625" style="10" customWidth="1"/>
    <col min="4877" max="4877" width="9.109375" style="10"/>
    <col min="4878" max="4879" width="29.88671875" style="10" customWidth="1"/>
    <col min="4880" max="4880" width="38.33203125" style="10" bestFit="1" customWidth="1"/>
    <col min="4881" max="4882" width="33.44140625" style="10" customWidth="1"/>
    <col min="4883" max="4883" width="25.88671875" style="10" customWidth="1"/>
    <col min="4884" max="4884" width="33.44140625" style="10" bestFit="1" customWidth="1"/>
    <col min="4885" max="4885" width="36" style="10" customWidth="1"/>
    <col min="4886" max="4886" width="25.88671875" style="10" bestFit="1" customWidth="1"/>
    <col min="4887" max="4887" width="33.44140625" style="10" bestFit="1" customWidth="1"/>
    <col min="4888" max="4888" width="34.5546875" style="10" customWidth="1"/>
    <col min="4889" max="4889" width="25.88671875" style="10" customWidth="1"/>
    <col min="4890" max="4890" width="33.88671875" style="10" bestFit="1" customWidth="1"/>
    <col min="4891" max="4891" width="34.5546875" style="10" customWidth="1"/>
    <col min="4892" max="4892" width="29.88671875" style="10" customWidth="1"/>
    <col min="4893" max="4893" width="38.33203125" style="10" bestFit="1" customWidth="1"/>
    <col min="4894" max="4894" width="33.44140625" style="10" customWidth="1"/>
    <col min="4895" max="4895" width="28.44140625" style="10" customWidth="1"/>
    <col min="4896" max="4896" width="33.88671875" style="10" bestFit="1" customWidth="1"/>
    <col min="4897" max="4897" width="34.5546875" style="10" customWidth="1"/>
    <col min="4898" max="4899" width="31.33203125" style="10" bestFit="1" customWidth="1"/>
    <col min="4900" max="4900" width="34.88671875" style="10" customWidth="1"/>
    <col min="4901" max="4901" width="25.88671875" style="10" customWidth="1"/>
    <col min="4902" max="4902" width="38.33203125" style="10" bestFit="1" customWidth="1"/>
    <col min="4903" max="4903" width="33.44140625" style="10" customWidth="1"/>
    <col min="4904" max="4904" width="38.33203125" style="10" bestFit="1" customWidth="1"/>
    <col min="4905" max="4905" width="33.44140625" style="10" customWidth="1"/>
    <col min="4906" max="5024" width="9.109375" style="10"/>
    <col min="5025" max="5025" width="16" style="10" customWidth="1"/>
    <col min="5026" max="5026" width="18" style="10" customWidth="1"/>
    <col min="5027" max="5027" width="76.33203125" style="10" customWidth="1"/>
    <col min="5028" max="5028" width="36" style="10" customWidth="1"/>
    <col min="5029" max="5029" width="30.88671875" style="10" customWidth="1"/>
    <col min="5030" max="5030" width="36.5546875" style="10" customWidth="1"/>
    <col min="5031" max="5032" width="32.33203125" style="10" customWidth="1"/>
    <col min="5033" max="5033" width="32" style="10" customWidth="1"/>
    <col min="5034" max="5035" width="32.33203125" style="10" customWidth="1"/>
    <col min="5036" max="5036" width="28.44140625" style="10" customWidth="1"/>
    <col min="5037" max="5037" width="32.33203125" style="10" bestFit="1" customWidth="1"/>
    <col min="5038" max="5038" width="32.109375" style="10" customWidth="1"/>
    <col min="5039" max="5039" width="33.44140625" style="10" customWidth="1"/>
    <col min="5040" max="5040" width="32.33203125" style="10" bestFit="1" customWidth="1"/>
    <col min="5041" max="5041" width="33.44140625" style="10" customWidth="1"/>
    <col min="5042" max="5042" width="32" style="10" customWidth="1"/>
    <col min="5043" max="5043" width="36.33203125" style="10" bestFit="1" customWidth="1"/>
    <col min="5044" max="5044" width="33.109375" style="10" customWidth="1"/>
    <col min="5045" max="5045" width="32" style="10" customWidth="1"/>
    <col min="5046" max="5047" width="33.109375" style="10" customWidth="1"/>
    <col min="5048" max="5048" width="28.109375" style="10" customWidth="1"/>
    <col min="5049" max="5049" width="30.44140625" style="10" customWidth="1"/>
    <col min="5050" max="5050" width="32.44140625" style="10" customWidth="1"/>
    <col min="5051" max="5051" width="28.109375" style="10" customWidth="1"/>
    <col min="5052" max="5052" width="36.33203125" style="10" bestFit="1" customWidth="1"/>
    <col min="5053" max="5053" width="32.44140625" style="10" customWidth="1"/>
    <col min="5054" max="5054" width="38.88671875" style="10" customWidth="1"/>
    <col min="5055" max="5055" width="34.88671875" style="10" customWidth="1"/>
    <col min="5056" max="5056" width="16.5546875" style="10" customWidth="1"/>
    <col min="5057" max="5057" width="36.33203125" style="10" customWidth="1"/>
    <col min="5058" max="5058" width="29.88671875" style="10" customWidth="1"/>
    <col min="5059" max="5059" width="33.44140625" style="10" customWidth="1"/>
    <col min="5060" max="5060" width="25.88671875" style="10" customWidth="1"/>
    <col min="5061" max="5061" width="27" style="10" customWidth="1"/>
    <col min="5062" max="5062" width="23" style="10" customWidth="1"/>
    <col min="5063" max="5063" width="29.88671875" style="10" customWidth="1"/>
    <col min="5064" max="5064" width="25.88671875" style="10" customWidth="1"/>
    <col min="5065" max="5066" width="29.88671875" style="10" customWidth="1"/>
    <col min="5067" max="5067" width="33.44140625" style="10" customWidth="1"/>
    <col min="5068" max="5068" width="23" style="10" customWidth="1"/>
    <col min="5069" max="5069" width="29.88671875" style="10" customWidth="1"/>
    <col min="5070" max="5070" width="18" style="10" customWidth="1"/>
    <col min="5071" max="5071" width="27" style="10" customWidth="1"/>
    <col min="5072" max="5072" width="25.88671875" style="10" customWidth="1"/>
    <col min="5073" max="5074" width="33.44140625" style="10" customWidth="1"/>
    <col min="5075" max="5075" width="9.109375" style="10" customWidth="1"/>
    <col min="5076" max="5077" width="29.88671875" style="10" customWidth="1"/>
    <col min="5078" max="5078" width="38.33203125" style="10" bestFit="1" customWidth="1"/>
    <col min="5079" max="5080" width="33.44140625" style="10" customWidth="1"/>
    <col min="5081" max="5081" width="25.88671875" style="10" customWidth="1"/>
    <col min="5082" max="5082" width="31.33203125" style="10" bestFit="1" customWidth="1"/>
    <col min="5083" max="5083" width="36" style="10" customWidth="1"/>
    <col min="5084" max="5084" width="23" style="10" customWidth="1"/>
    <col min="5085" max="5085" width="33.88671875" style="10" bestFit="1" customWidth="1"/>
    <col min="5086" max="5086" width="34.5546875" style="10" customWidth="1"/>
    <col min="5087" max="5087" width="25.88671875" style="10" customWidth="1"/>
    <col min="5088" max="5088" width="33.88671875" style="10" bestFit="1" customWidth="1"/>
    <col min="5089" max="5089" width="34.5546875" style="10" customWidth="1"/>
    <col min="5090" max="5090" width="29.88671875" style="10" customWidth="1"/>
    <col min="5091" max="5091" width="38.33203125" style="10" bestFit="1" customWidth="1"/>
    <col min="5092" max="5092" width="33.44140625" style="10" customWidth="1"/>
    <col min="5093" max="5093" width="23" style="10" customWidth="1"/>
    <col min="5094" max="5094" width="33.88671875" style="10" bestFit="1" customWidth="1"/>
    <col min="5095" max="5095" width="34.5546875" style="10" customWidth="1"/>
    <col min="5096" max="5096" width="18" style="10" customWidth="1"/>
    <col min="5097" max="5097" width="31.33203125" style="10" bestFit="1" customWidth="1"/>
    <col min="5098" max="5098" width="34.88671875" style="10" customWidth="1"/>
    <col min="5099" max="5099" width="25.88671875" style="10" customWidth="1"/>
    <col min="5100" max="5100" width="38.33203125" style="10" bestFit="1" customWidth="1"/>
    <col min="5101" max="5101" width="33.44140625" style="10" customWidth="1"/>
    <col min="5102" max="5102" width="38.33203125" style="10" bestFit="1" customWidth="1"/>
    <col min="5103" max="5103" width="33.44140625" style="10" customWidth="1"/>
    <col min="5104" max="5104" width="10.109375" style="10" customWidth="1"/>
    <col min="5105" max="5106" width="29.88671875" style="10" customWidth="1"/>
    <col min="5107" max="5107" width="38.33203125" style="10" bestFit="1" customWidth="1"/>
    <col min="5108" max="5109" width="33.44140625" style="10" customWidth="1"/>
    <col min="5110" max="5110" width="25.88671875" style="10" customWidth="1"/>
    <col min="5111" max="5111" width="33.44140625" style="10" bestFit="1" customWidth="1"/>
    <col min="5112" max="5112" width="36" style="10" customWidth="1"/>
    <col min="5113" max="5113" width="25.88671875" style="10" bestFit="1" customWidth="1"/>
    <col min="5114" max="5114" width="33.44140625" style="10" bestFit="1" customWidth="1"/>
    <col min="5115" max="5115" width="34.5546875" style="10" customWidth="1"/>
    <col min="5116" max="5116" width="25.88671875" style="10" customWidth="1"/>
    <col min="5117" max="5117" width="33.88671875" style="10" bestFit="1" customWidth="1"/>
    <col min="5118" max="5118" width="34.5546875" style="10" customWidth="1"/>
    <col min="5119" max="5119" width="29.88671875" style="10" customWidth="1"/>
    <col min="5120" max="5120" width="38.33203125" style="10" bestFit="1" customWidth="1"/>
    <col min="5121" max="5121" width="33.44140625" style="10" customWidth="1"/>
    <col min="5122" max="5122" width="28.44140625" style="10" customWidth="1"/>
    <col min="5123" max="5123" width="33.88671875" style="10" bestFit="1" customWidth="1"/>
    <col min="5124" max="5124" width="34.5546875" style="10" customWidth="1"/>
    <col min="5125" max="5125" width="18" style="10" customWidth="1"/>
    <col min="5126" max="5126" width="31.33203125" style="10" bestFit="1" customWidth="1"/>
    <col min="5127" max="5127" width="34.88671875" style="10" customWidth="1"/>
    <col min="5128" max="5128" width="25.88671875" style="10" customWidth="1"/>
    <col min="5129" max="5129" width="38.33203125" style="10" bestFit="1" customWidth="1"/>
    <col min="5130" max="5130" width="33.44140625" style="10" customWidth="1"/>
    <col min="5131" max="5131" width="38.33203125" style="10" bestFit="1" customWidth="1"/>
    <col min="5132" max="5132" width="33.44140625" style="10" customWidth="1"/>
    <col min="5133" max="5133" width="9.109375" style="10"/>
    <col min="5134" max="5135" width="29.88671875" style="10" customWidth="1"/>
    <col min="5136" max="5136" width="38.33203125" style="10" bestFit="1" customWidth="1"/>
    <col min="5137" max="5138" width="33.44140625" style="10" customWidth="1"/>
    <col min="5139" max="5139" width="25.88671875" style="10" customWidth="1"/>
    <col min="5140" max="5140" width="33.44140625" style="10" bestFit="1" customWidth="1"/>
    <col min="5141" max="5141" width="36" style="10" customWidth="1"/>
    <col min="5142" max="5142" width="25.88671875" style="10" bestFit="1" customWidth="1"/>
    <col min="5143" max="5143" width="33.44140625" style="10" bestFit="1" customWidth="1"/>
    <col min="5144" max="5144" width="34.5546875" style="10" customWidth="1"/>
    <col min="5145" max="5145" width="25.88671875" style="10" customWidth="1"/>
    <col min="5146" max="5146" width="33.88671875" style="10" bestFit="1" customWidth="1"/>
    <col min="5147" max="5147" width="34.5546875" style="10" customWidth="1"/>
    <col min="5148" max="5148" width="29.88671875" style="10" customWidth="1"/>
    <col min="5149" max="5149" width="38.33203125" style="10" bestFit="1" customWidth="1"/>
    <col min="5150" max="5150" width="33.44140625" style="10" customWidth="1"/>
    <col min="5151" max="5151" width="28.44140625" style="10" customWidth="1"/>
    <col min="5152" max="5152" width="33.88671875" style="10" bestFit="1" customWidth="1"/>
    <col min="5153" max="5153" width="34.5546875" style="10" customWidth="1"/>
    <col min="5154" max="5155" width="31.33203125" style="10" bestFit="1" customWidth="1"/>
    <col min="5156" max="5156" width="34.88671875" style="10" customWidth="1"/>
    <col min="5157" max="5157" width="25.88671875" style="10" customWidth="1"/>
    <col min="5158" max="5158" width="38.33203125" style="10" bestFit="1" customWidth="1"/>
    <col min="5159" max="5159" width="33.44140625" style="10" customWidth="1"/>
    <col min="5160" max="5160" width="38.33203125" style="10" bestFit="1" customWidth="1"/>
    <col min="5161" max="5161" width="33.44140625" style="10" customWidth="1"/>
    <col min="5162" max="5280" width="9.109375" style="10"/>
    <col min="5281" max="5281" width="16" style="10" customWidth="1"/>
    <col min="5282" max="5282" width="18" style="10" customWidth="1"/>
    <col min="5283" max="5283" width="76.33203125" style="10" customWidth="1"/>
    <col min="5284" max="5284" width="36" style="10" customWidth="1"/>
    <col min="5285" max="5285" width="30.88671875" style="10" customWidth="1"/>
    <col min="5286" max="5286" width="36.5546875" style="10" customWidth="1"/>
    <col min="5287" max="5288" width="32.33203125" style="10" customWidth="1"/>
    <col min="5289" max="5289" width="32" style="10" customWidth="1"/>
    <col min="5290" max="5291" width="32.33203125" style="10" customWidth="1"/>
    <col min="5292" max="5292" width="28.44140625" style="10" customWidth="1"/>
    <col min="5293" max="5293" width="32.33203125" style="10" bestFit="1" customWidth="1"/>
    <col min="5294" max="5294" width="32.109375" style="10" customWidth="1"/>
    <col min="5295" max="5295" width="33.44140625" style="10" customWidth="1"/>
    <col min="5296" max="5296" width="32.33203125" style="10" bestFit="1" customWidth="1"/>
    <col min="5297" max="5297" width="33.44140625" style="10" customWidth="1"/>
    <col min="5298" max="5298" width="32" style="10" customWidth="1"/>
    <col min="5299" max="5299" width="36.33203125" style="10" bestFit="1" customWidth="1"/>
    <col min="5300" max="5300" width="33.109375" style="10" customWidth="1"/>
    <col min="5301" max="5301" width="32" style="10" customWidth="1"/>
    <col min="5302" max="5303" width="33.109375" style="10" customWidth="1"/>
    <col min="5304" max="5304" width="28.109375" style="10" customWidth="1"/>
    <col min="5305" max="5305" width="30.44140625" style="10" customWidth="1"/>
    <col min="5306" max="5306" width="32.44140625" style="10" customWidth="1"/>
    <col min="5307" max="5307" width="28.109375" style="10" customWidth="1"/>
    <col min="5308" max="5308" width="36.33203125" style="10" bestFit="1" customWidth="1"/>
    <col min="5309" max="5309" width="32.44140625" style="10" customWidth="1"/>
    <col min="5310" max="5310" width="38.88671875" style="10" customWidth="1"/>
    <col min="5311" max="5311" width="34.88671875" style="10" customWidth="1"/>
    <col min="5312" max="5312" width="16.5546875" style="10" customWidth="1"/>
    <col min="5313" max="5313" width="36.33203125" style="10" customWidth="1"/>
    <col min="5314" max="5314" width="29.88671875" style="10" customWidth="1"/>
    <col min="5315" max="5315" width="33.44140625" style="10" customWidth="1"/>
    <col min="5316" max="5316" width="25.88671875" style="10" customWidth="1"/>
    <col min="5317" max="5317" width="27" style="10" customWidth="1"/>
    <col min="5318" max="5318" width="23" style="10" customWidth="1"/>
    <col min="5319" max="5319" width="29.88671875" style="10" customWidth="1"/>
    <col min="5320" max="5320" width="25.88671875" style="10" customWidth="1"/>
    <col min="5321" max="5322" width="29.88671875" style="10" customWidth="1"/>
    <col min="5323" max="5323" width="33.44140625" style="10" customWidth="1"/>
    <col min="5324" max="5324" width="23" style="10" customWidth="1"/>
    <col min="5325" max="5325" width="29.88671875" style="10" customWidth="1"/>
    <col min="5326" max="5326" width="18" style="10" customWidth="1"/>
    <col min="5327" max="5327" width="27" style="10" customWidth="1"/>
    <col min="5328" max="5328" width="25.88671875" style="10" customWidth="1"/>
    <col min="5329" max="5330" width="33.44140625" style="10" customWidth="1"/>
    <col min="5331" max="5331" width="9.109375" style="10" customWidth="1"/>
    <col min="5332" max="5333" width="29.88671875" style="10" customWidth="1"/>
    <col min="5334" max="5334" width="38.33203125" style="10" bestFit="1" customWidth="1"/>
    <col min="5335" max="5336" width="33.44140625" style="10" customWidth="1"/>
    <col min="5337" max="5337" width="25.88671875" style="10" customWidth="1"/>
    <col min="5338" max="5338" width="31.33203125" style="10" bestFit="1" customWidth="1"/>
    <col min="5339" max="5339" width="36" style="10" customWidth="1"/>
    <col min="5340" max="5340" width="23" style="10" customWidth="1"/>
    <col min="5341" max="5341" width="33.88671875" style="10" bestFit="1" customWidth="1"/>
    <col min="5342" max="5342" width="34.5546875" style="10" customWidth="1"/>
    <col min="5343" max="5343" width="25.88671875" style="10" customWidth="1"/>
    <col min="5344" max="5344" width="33.88671875" style="10" bestFit="1" customWidth="1"/>
    <col min="5345" max="5345" width="34.5546875" style="10" customWidth="1"/>
    <col min="5346" max="5346" width="29.88671875" style="10" customWidth="1"/>
    <col min="5347" max="5347" width="38.33203125" style="10" bestFit="1" customWidth="1"/>
    <col min="5348" max="5348" width="33.44140625" style="10" customWidth="1"/>
    <col min="5349" max="5349" width="23" style="10" customWidth="1"/>
    <col min="5350" max="5350" width="33.88671875" style="10" bestFit="1" customWidth="1"/>
    <col min="5351" max="5351" width="34.5546875" style="10" customWidth="1"/>
    <col min="5352" max="5352" width="18" style="10" customWidth="1"/>
    <col min="5353" max="5353" width="31.33203125" style="10" bestFit="1" customWidth="1"/>
    <col min="5354" max="5354" width="34.88671875" style="10" customWidth="1"/>
    <col min="5355" max="5355" width="25.88671875" style="10" customWidth="1"/>
    <col min="5356" max="5356" width="38.33203125" style="10" bestFit="1" customWidth="1"/>
    <col min="5357" max="5357" width="33.44140625" style="10" customWidth="1"/>
    <col min="5358" max="5358" width="38.33203125" style="10" bestFit="1" customWidth="1"/>
    <col min="5359" max="5359" width="33.44140625" style="10" customWidth="1"/>
    <col min="5360" max="5360" width="10.109375" style="10" customWidth="1"/>
    <col min="5361" max="5362" width="29.88671875" style="10" customWidth="1"/>
    <col min="5363" max="5363" width="38.33203125" style="10" bestFit="1" customWidth="1"/>
    <col min="5364" max="5365" width="33.44140625" style="10" customWidth="1"/>
    <col min="5366" max="5366" width="25.88671875" style="10" customWidth="1"/>
    <col min="5367" max="5367" width="33.44140625" style="10" bestFit="1" customWidth="1"/>
    <col min="5368" max="5368" width="36" style="10" customWidth="1"/>
    <col min="5369" max="5369" width="25.88671875" style="10" bestFit="1" customWidth="1"/>
    <col min="5370" max="5370" width="33.44140625" style="10" bestFit="1" customWidth="1"/>
    <col min="5371" max="5371" width="34.5546875" style="10" customWidth="1"/>
    <col min="5372" max="5372" width="25.88671875" style="10" customWidth="1"/>
    <col min="5373" max="5373" width="33.88671875" style="10" bestFit="1" customWidth="1"/>
    <col min="5374" max="5374" width="34.5546875" style="10" customWidth="1"/>
    <col min="5375" max="5375" width="29.88671875" style="10" customWidth="1"/>
    <col min="5376" max="5376" width="38.33203125" style="10" bestFit="1" customWidth="1"/>
    <col min="5377" max="5377" width="33.44140625" style="10" customWidth="1"/>
    <col min="5378" max="5378" width="28.44140625" style="10" customWidth="1"/>
    <col min="5379" max="5379" width="33.88671875" style="10" bestFit="1" customWidth="1"/>
    <col min="5380" max="5380" width="34.5546875" style="10" customWidth="1"/>
    <col min="5381" max="5381" width="18" style="10" customWidth="1"/>
    <col min="5382" max="5382" width="31.33203125" style="10" bestFit="1" customWidth="1"/>
    <col min="5383" max="5383" width="34.88671875" style="10" customWidth="1"/>
    <col min="5384" max="5384" width="25.88671875" style="10" customWidth="1"/>
    <col min="5385" max="5385" width="38.33203125" style="10" bestFit="1" customWidth="1"/>
    <col min="5386" max="5386" width="33.44140625" style="10" customWidth="1"/>
    <col min="5387" max="5387" width="38.33203125" style="10" bestFit="1" customWidth="1"/>
    <col min="5388" max="5388" width="33.44140625" style="10" customWidth="1"/>
    <col min="5389" max="5389" width="9.109375" style="10"/>
    <col min="5390" max="5391" width="29.88671875" style="10" customWidth="1"/>
    <col min="5392" max="5392" width="38.33203125" style="10" bestFit="1" customWidth="1"/>
    <col min="5393" max="5394" width="33.44140625" style="10" customWidth="1"/>
    <col min="5395" max="5395" width="25.88671875" style="10" customWidth="1"/>
    <col min="5396" max="5396" width="33.44140625" style="10" bestFit="1" customWidth="1"/>
    <col min="5397" max="5397" width="36" style="10" customWidth="1"/>
    <col min="5398" max="5398" width="25.88671875" style="10" bestFit="1" customWidth="1"/>
    <col min="5399" max="5399" width="33.44140625" style="10" bestFit="1" customWidth="1"/>
    <col min="5400" max="5400" width="34.5546875" style="10" customWidth="1"/>
    <col min="5401" max="5401" width="25.88671875" style="10" customWidth="1"/>
    <col min="5402" max="5402" width="33.88671875" style="10" bestFit="1" customWidth="1"/>
    <col min="5403" max="5403" width="34.5546875" style="10" customWidth="1"/>
    <col min="5404" max="5404" width="29.88671875" style="10" customWidth="1"/>
    <col min="5405" max="5405" width="38.33203125" style="10" bestFit="1" customWidth="1"/>
    <col min="5406" max="5406" width="33.44140625" style="10" customWidth="1"/>
    <col min="5407" max="5407" width="28.44140625" style="10" customWidth="1"/>
    <col min="5408" max="5408" width="33.88671875" style="10" bestFit="1" customWidth="1"/>
    <col min="5409" max="5409" width="34.5546875" style="10" customWidth="1"/>
    <col min="5410" max="5411" width="31.33203125" style="10" bestFit="1" customWidth="1"/>
    <col min="5412" max="5412" width="34.88671875" style="10" customWidth="1"/>
    <col min="5413" max="5413" width="25.88671875" style="10" customWidth="1"/>
    <col min="5414" max="5414" width="38.33203125" style="10" bestFit="1" customWidth="1"/>
    <col min="5415" max="5415" width="33.44140625" style="10" customWidth="1"/>
    <col min="5416" max="5416" width="38.33203125" style="10" bestFit="1" customWidth="1"/>
    <col min="5417" max="5417" width="33.44140625" style="10" customWidth="1"/>
    <col min="5418" max="5536" width="9.109375" style="10"/>
    <col min="5537" max="5537" width="16" style="10" customWidth="1"/>
    <col min="5538" max="5538" width="18" style="10" customWidth="1"/>
    <col min="5539" max="5539" width="76.33203125" style="10" customWidth="1"/>
    <col min="5540" max="5540" width="36" style="10" customWidth="1"/>
    <col min="5541" max="5541" width="30.88671875" style="10" customWidth="1"/>
    <col min="5542" max="5542" width="36.5546875" style="10" customWidth="1"/>
    <col min="5543" max="5544" width="32.33203125" style="10" customWidth="1"/>
    <col min="5545" max="5545" width="32" style="10" customWidth="1"/>
    <col min="5546" max="5547" width="32.33203125" style="10" customWidth="1"/>
    <col min="5548" max="5548" width="28.44140625" style="10" customWidth="1"/>
    <col min="5549" max="5549" width="32.33203125" style="10" bestFit="1" customWidth="1"/>
    <col min="5550" max="5550" width="32.109375" style="10" customWidth="1"/>
    <col min="5551" max="5551" width="33.44140625" style="10" customWidth="1"/>
    <col min="5552" max="5552" width="32.33203125" style="10" bestFit="1" customWidth="1"/>
    <col min="5553" max="5553" width="33.44140625" style="10" customWidth="1"/>
    <col min="5554" max="5554" width="32" style="10" customWidth="1"/>
    <col min="5555" max="5555" width="36.33203125" style="10" bestFit="1" customWidth="1"/>
    <col min="5556" max="5556" width="33.109375" style="10" customWidth="1"/>
    <col min="5557" max="5557" width="32" style="10" customWidth="1"/>
    <col min="5558" max="5559" width="33.109375" style="10" customWidth="1"/>
    <col min="5560" max="5560" width="28.109375" style="10" customWidth="1"/>
    <col min="5561" max="5561" width="30.44140625" style="10" customWidth="1"/>
    <col min="5562" max="5562" width="32.44140625" style="10" customWidth="1"/>
    <col min="5563" max="5563" width="28.109375" style="10" customWidth="1"/>
    <col min="5564" max="5564" width="36.33203125" style="10" bestFit="1" customWidth="1"/>
    <col min="5565" max="5565" width="32.44140625" style="10" customWidth="1"/>
    <col min="5566" max="5566" width="38.88671875" style="10" customWidth="1"/>
    <col min="5567" max="5567" width="34.88671875" style="10" customWidth="1"/>
    <col min="5568" max="5568" width="16.5546875" style="10" customWidth="1"/>
    <col min="5569" max="5569" width="36.33203125" style="10" customWidth="1"/>
    <col min="5570" max="5570" width="29.88671875" style="10" customWidth="1"/>
    <col min="5571" max="5571" width="33.44140625" style="10" customWidth="1"/>
    <col min="5572" max="5572" width="25.88671875" style="10" customWidth="1"/>
    <col min="5573" max="5573" width="27" style="10" customWidth="1"/>
    <col min="5574" max="5574" width="23" style="10" customWidth="1"/>
    <col min="5575" max="5575" width="29.88671875" style="10" customWidth="1"/>
    <col min="5576" max="5576" width="25.88671875" style="10" customWidth="1"/>
    <col min="5577" max="5578" width="29.88671875" style="10" customWidth="1"/>
    <col min="5579" max="5579" width="33.44140625" style="10" customWidth="1"/>
    <col min="5580" max="5580" width="23" style="10" customWidth="1"/>
    <col min="5581" max="5581" width="29.88671875" style="10" customWidth="1"/>
    <col min="5582" max="5582" width="18" style="10" customWidth="1"/>
    <col min="5583" max="5583" width="27" style="10" customWidth="1"/>
    <col min="5584" max="5584" width="25.88671875" style="10" customWidth="1"/>
    <col min="5585" max="5586" width="33.44140625" style="10" customWidth="1"/>
    <col min="5587" max="5587" width="9.109375" style="10" customWidth="1"/>
    <col min="5588" max="5589" width="29.88671875" style="10" customWidth="1"/>
    <col min="5590" max="5590" width="38.33203125" style="10" bestFit="1" customWidth="1"/>
    <col min="5591" max="5592" width="33.44140625" style="10" customWidth="1"/>
    <col min="5593" max="5593" width="25.88671875" style="10" customWidth="1"/>
    <col min="5594" max="5594" width="31.33203125" style="10" bestFit="1" customWidth="1"/>
    <col min="5595" max="5595" width="36" style="10" customWidth="1"/>
    <col min="5596" max="5596" width="23" style="10" customWidth="1"/>
    <col min="5597" max="5597" width="33.88671875" style="10" bestFit="1" customWidth="1"/>
    <col min="5598" max="5598" width="34.5546875" style="10" customWidth="1"/>
    <col min="5599" max="5599" width="25.88671875" style="10" customWidth="1"/>
    <col min="5600" max="5600" width="33.88671875" style="10" bestFit="1" customWidth="1"/>
    <col min="5601" max="5601" width="34.5546875" style="10" customWidth="1"/>
    <col min="5602" max="5602" width="29.88671875" style="10" customWidth="1"/>
    <col min="5603" max="5603" width="38.33203125" style="10" bestFit="1" customWidth="1"/>
    <col min="5604" max="5604" width="33.44140625" style="10" customWidth="1"/>
    <col min="5605" max="5605" width="23" style="10" customWidth="1"/>
    <col min="5606" max="5606" width="33.88671875" style="10" bestFit="1" customWidth="1"/>
    <col min="5607" max="5607" width="34.5546875" style="10" customWidth="1"/>
    <col min="5608" max="5608" width="18" style="10" customWidth="1"/>
    <col min="5609" max="5609" width="31.33203125" style="10" bestFit="1" customWidth="1"/>
    <col min="5610" max="5610" width="34.88671875" style="10" customWidth="1"/>
    <col min="5611" max="5611" width="25.88671875" style="10" customWidth="1"/>
    <col min="5612" max="5612" width="38.33203125" style="10" bestFit="1" customWidth="1"/>
    <col min="5613" max="5613" width="33.44140625" style="10" customWidth="1"/>
    <col min="5614" max="5614" width="38.33203125" style="10" bestFit="1" customWidth="1"/>
    <col min="5615" max="5615" width="33.44140625" style="10" customWidth="1"/>
    <col min="5616" max="5616" width="10.109375" style="10" customWidth="1"/>
    <col min="5617" max="5618" width="29.88671875" style="10" customWidth="1"/>
    <col min="5619" max="5619" width="38.33203125" style="10" bestFit="1" customWidth="1"/>
    <col min="5620" max="5621" width="33.44140625" style="10" customWidth="1"/>
    <col min="5622" max="5622" width="25.88671875" style="10" customWidth="1"/>
    <col min="5623" max="5623" width="33.44140625" style="10" bestFit="1" customWidth="1"/>
    <col min="5624" max="5624" width="36" style="10" customWidth="1"/>
    <col min="5625" max="5625" width="25.88671875" style="10" bestFit="1" customWidth="1"/>
    <col min="5626" max="5626" width="33.44140625" style="10" bestFit="1" customWidth="1"/>
    <col min="5627" max="5627" width="34.5546875" style="10" customWidth="1"/>
    <col min="5628" max="5628" width="25.88671875" style="10" customWidth="1"/>
    <col min="5629" max="5629" width="33.88671875" style="10" bestFit="1" customWidth="1"/>
    <col min="5630" max="5630" width="34.5546875" style="10" customWidth="1"/>
    <col min="5631" max="5631" width="29.88671875" style="10" customWidth="1"/>
    <col min="5632" max="5632" width="38.33203125" style="10" bestFit="1" customWidth="1"/>
    <col min="5633" max="5633" width="33.44140625" style="10" customWidth="1"/>
    <col min="5634" max="5634" width="28.44140625" style="10" customWidth="1"/>
    <col min="5635" max="5635" width="33.88671875" style="10" bestFit="1" customWidth="1"/>
    <col min="5636" max="5636" width="34.5546875" style="10" customWidth="1"/>
    <col min="5637" max="5637" width="18" style="10" customWidth="1"/>
    <col min="5638" max="5638" width="31.33203125" style="10" bestFit="1" customWidth="1"/>
    <col min="5639" max="5639" width="34.88671875" style="10" customWidth="1"/>
    <col min="5640" max="5640" width="25.88671875" style="10" customWidth="1"/>
    <col min="5641" max="5641" width="38.33203125" style="10" bestFit="1" customWidth="1"/>
    <col min="5642" max="5642" width="33.44140625" style="10" customWidth="1"/>
    <col min="5643" max="5643" width="38.33203125" style="10" bestFit="1" customWidth="1"/>
    <col min="5644" max="5644" width="33.44140625" style="10" customWidth="1"/>
    <col min="5645" max="5645" width="9.109375" style="10"/>
    <col min="5646" max="5647" width="29.88671875" style="10" customWidth="1"/>
    <col min="5648" max="5648" width="38.33203125" style="10" bestFit="1" customWidth="1"/>
    <col min="5649" max="5650" width="33.44140625" style="10" customWidth="1"/>
    <col min="5651" max="5651" width="25.88671875" style="10" customWidth="1"/>
    <col min="5652" max="5652" width="33.44140625" style="10" bestFit="1" customWidth="1"/>
    <col min="5653" max="5653" width="36" style="10" customWidth="1"/>
    <col min="5654" max="5654" width="25.88671875" style="10" bestFit="1" customWidth="1"/>
    <col min="5655" max="5655" width="33.44140625" style="10" bestFit="1" customWidth="1"/>
    <col min="5656" max="5656" width="34.5546875" style="10" customWidth="1"/>
    <col min="5657" max="5657" width="25.88671875" style="10" customWidth="1"/>
    <col min="5658" max="5658" width="33.88671875" style="10" bestFit="1" customWidth="1"/>
    <col min="5659" max="5659" width="34.5546875" style="10" customWidth="1"/>
    <col min="5660" max="5660" width="29.88671875" style="10" customWidth="1"/>
    <col min="5661" max="5661" width="38.33203125" style="10" bestFit="1" customWidth="1"/>
    <col min="5662" max="5662" width="33.44140625" style="10" customWidth="1"/>
    <col min="5663" max="5663" width="28.44140625" style="10" customWidth="1"/>
    <col min="5664" max="5664" width="33.88671875" style="10" bestFit="1" customWidth="1"/>
    <col min="5665" max="5665" width="34.5546875" style="10" customWidth="1"/>
    <col min="5666" max="5667" width="31.33203125" style="10" bestFit="1" customWidth="1"/>
    <col min="5668" max="5668" width="34.88671875" style="10" customWidth="1"/>
    <col min="5669" max="5669" width="25.88671875" style="10" customWidth="1"/>
    <col min="5670" max="5670" width="38.33203125" style="10" bestFit="1" customWidth="1"/>
    <col min="5671" max="5671" width="33.44140625" style="10" customWidth="1"/>
    <col min="5672" max="5672" width="38.33203125" style="10" bestFit="1" customWidth="1"/>
    <col min="5673" max="5673" width="33.44140625" style="10" customWidth="1"/>
    <col min="5674" max="5792" width="9.109375" style="10"/>
    <col min="5793" max="5793" width="16" style="10" customWidth="1"/>
    <col min="5794" max="5794" width="18" style="10" customWidth="1"/>
    <col min="5795" max="5795" width="76.33203125" style="10" customWidth="1"/>
    <col min="5796" max="5796" width="36" style="10" customWidth="1"/>
    <col min="5797" max="5797" width="30.88671875" style="10" customWidth="1"/>
    <col min="5798" max="5798" width="36.5546875" style="10" customWidth="1"/>
    <col min="5799" max="5800" width="32.33203125" style="10" customWidth="1"/>
    <col min="5801" max="5801" width="32" style="10" customWidth="1"/>
    <col min="5802" max="5803" width="32.33203125" style="10" customWidth="1"/>
    <col min="5804" max="5804" width="28.44140625" style="10" customWidth="1"/>
    <col min="5805" max="5805" width="32.33203125" style="10" bestFit="1" customWidth="1"/>
    <col min="5806" max="5806" width="32.109375" style="10" customWidth="1"/>
    <col min="5807" max="5807" width="33.44140625" style="10" customWidth="1"/>
    <col min="5808" max="5808" width="32.33203125" style="10" bestFit="1" customWidth="1"/>
    <col min="5809" max="5809" width="33.44140625" style="10" customWidth="1"/>
    <col min="5810" max="5810" width="32" style="10" customWidth="1"/>
    <col min="5811" max="5811" width="36.33203125" style="10" bestFit="1" customWidth="1"/>
    <col min="5812" max="5812" width="33.109375" style="10" customWidth="1"/>
    <col min="5813" max="5813" width="32" style="10" customWidth="1"/>
    <col min="5814" max="5815" width="33.109375" style="10" customWidth="1"/>
    <col min="5816" max="5816" width="28.109375" style="10" customWidth="1"/>
    <col min="5817" max="5817" width="30.44140625" style="10" customWidth="1"/>
    <col min="5818" max="5818" width="32.44140625" style="10" customWidth="1"/>
    <col min="5819" max="5819" width="28.109375" style="10" customWidth="1"/>
    <col min="5820" max="5820" width="36.33203125" style="10" bestFit="1" customWidth="1"/>
    <col min="5821" max="5821" width="32.44140625" style="10" customWidth="1"/>
    <col min="5822" max="5822" width="38.88671875" style="10" customWidth="1"/>
    <col min="5823" max="5823" width="34.88671875" style="10" customWidth="1"/>
    <col min="5824" max="5824" width="16.5546875" style="10" customWidth="1"/>
    <col min="5825" max="5825" width="36.33203125" style="10" customWidth="1"/>
    <col min="5826" max="5826" width="29.88671875" style="10" customWidth="1"/>
    <col min="5827" max="5827" width="33.44140625" style="10" customWidth="1"/>
    <col min="5828" max="5828" width="25.88671875" style="10" customWidth="1"/>
    <col min="5829" max="5829" width="27" style="10" customWidth="1"/>
    <col min="5830" max="5830" width="23" style="10" customWidth="1"/>
    <col min="5831" max="5831" width="29.88671875" style="10" customWidth="1"/>
    <col min="5832" max="5832" width="25.88671875" style="10" customWidth="1"/>
    <col min="5833" max="5834" width="29.88671875" style="10" customWidth="1"/>
    <col min="5835" max="5835" width="33.44140625" style="10" customWidth="1"/>
    <col min="5836" max="5836" width="23" style="10" customWidth="1"/>
    <col min="5837" max="5837" width="29.88671875" style="10" customWidth="1"/>
    <col min="5838" max="5838" width="18" style="10" customWidth="1"/>
    <col min="5839" max="5839" width="27" style="10" customWidth="1"/>
    <col min="5840" max="5840" width="25.88671875" style="10" customWidth="1"/>
    <col min="5841" max="5842" width="33.44140625" style="10" customWidth="1"/>
    <col min="5843" max="5843" width="9.109375" style="10" customWidth="1"/>
    <col min="5844" max="5845" width="29.88671875" style="10" customWidth="1"/>
    <col min="5846" max="5846" width="38.33203125" style="10" bestFit="1" customWidth="1"/>
    <col min="5847" max="5848" width="33.44140625" style="10" customWidth="1"/>
    <col min="5849" max="5849" width="25.88671875" style="10" customWidth="1"/>
    <col min="5850" max="5850" width="31.33203125" style="10" bestFit="1" customWidth="1"/>
    <col min="5851" max="5851" width="36" style="10" customWidth="1"/>
    <col min="5852" max="5852" width="23" style="10" customWidth="1"/>
    <col min="5853" max="5853" width="33.88671875" style="10" bestFit="1" customWidth="1"/>
    <col min="5854" max="5854" width="34.5546875" style="10" customWidth="1"/>
    <col min="5855" max="5855" width="25.88671875" style="10" customWidth="1"/>
    <col min="5856" max="5856" width="33.88671875" style="10" bestFit="1" customWidth="1"/>
    <col min="5857" max="5857" width="34.5546875" style="10" customWidth="1"/>
    <col min="5858" max="5858" width="29.88671875" style="10" customWidth="1"/>
    <col min="5859" max="5859" width="38.33203125" style="10" bestFit="1" customWidth="1"/>
    <col min="5860" max="5860" width="33.44140625" style="10" customWidth="1"/>
    <col min="5861" max="5861" width="23" style="10" customWidth="1"/>
    <col min="5862" max="5862" width="33.88671875" style="10" bestFit="1" customWidth="1"/>
    <col min="5863" max="5863" width="34.5546875" style="10" customWidth="1"/>
    <col min="5864" max="5864" width="18" style="10" customWidth="1"/>
    <col min="5865" max="5865" width="31.33203125" style="10" bestFit="1" customWidth="1"/>
    <col min="5866" max="5866" width="34.88671875" style="10" customWidth="1"/>
    <col min="5867" max="5867" width="25.88671875" style="10" customWidth="1"/>
    <col min="5868" max="5868" width="38.33203125" style="10" bestFit="1" customWidth="1"/>
    <col min="5869" max="5869" width="33.44140625" style="10" customWidth="1"/>
    <col min="5870" max="5870" width="38.33203125" style="10" bestFit="1" customWidth="1"/>
    <col min="5871" max="5871" width="33.44140625" style="10" customWidth="1"/>
    <col min="5872" max="5872" width="10.109375" style="10" customWidth="1"/>
    <col min="5873" max="5874" width="29.88671875" style="10" customWidth="1"/>
    <col min="5875" max="5875" width="38.33203125" style="10" bestFit="1" customWidth="1"/>
    <col min="5876" max="5877" width="33.44140625" style="10" customWidth="1"/>
    <col min="5878" max="5878" width="25.88671875" style="10" customWidth="1"/>
    <col min="5879" max="5879" width="33.44140625" style="10" bestFit="1" customWidth="1"/>
    <col min="5880" max="5880" width="36" style="10" customWidth="1"/>
    <col min="5881" max="5881" width="25.88671875" style="10" bestFit="1" customWidth="1"/>
    <col min="5882" max="5882" width="33.44140625" style="10" bestFit="1" customWidth="1"/>
    <col min="5883" max="5883" width="34.5546875" style="10" customWidth="1"/>
    <col min="5884" max="5884" width="25.88671875" style="10" customWidth="1"/>
    <col min="5885" max="5885" width="33.88671875" style="10" bestFit="1" customWidth="1"/>
    <col min="5886" max="5886" width="34.5546875" style="10" customWidth="1"/>
    <col min="5887" max="5887" width="29.88671875" style="10" customWidth="1"/>
    <col min="5888" max="5888" width="38.33203125" style="10" bestFit="1" customWidth="1"/>
    <col min="5889" max="5889" width="33.44140625" style="10" customWidth="1"/>
    <col min="5890" max="5890" width="28.44140625" style="10" customWidth="1"/>
    <col min="5891" max="5891" width="33.88671875" style="10" bestFit="1" customWidth="1"/>
    <col min="5892" max="5892" width="34.5546875" style="10" customWidth="1"/>
    <col min="5893" max="5893" width="18" style="10" customWidth="1"/>
    <col min="5894" max="5894" width="31.33203125" style="10" bestFit="1" customWidth="1"/>
    <col min="5895" max="5895" width="34.88671875" style="10" customWidth="1"/>
    <col min="5896" max="5896" width="25.88671875" style="10" customWidth="1"/>
    <col min="5897" max="5897" width="38.33203125" style="10" bestFit="1" customWidth="1"/>
    <col min="5898" max="5898" width="33.44140625" style="10" customWidth="1"/>
    <col min="5899" max="5899" width="38.33203125" style="10" bestFit="1" customWidth="1"/>
    <col min="5900" max="5900" width="33.44140625" style="10" customWidth="1"/>
    <col min="5901" max="5901" width="9.109375" style="10"/>
    <col min="5902" max="5903" width="29.88671875" style="10" customWidth="1"/>
    <col min="5904" max="5904" width="38.33203125" style="10" bestFit="1" customWidth="1"/>
    <col min="5905" max="5906" width="33.44140625" style="10" customWidth="1"/>
    <col min="5907" max="5907" width="25.88671875" style="10" customWidth="1"/>
    <col min="5908" max="5908" width="33.44140625" style="10" bestFit="1" customWidth="1"/>
    <col min="5909" max="5909" width="36" style="10" customWidth="1"/>
    <col min="5910" max="5910" width="25.88671875" style="10" bestFit="1" customWidth="1"/>
    <col min="5911" max="5911" width="33.44140625" style="10" bestFit="1" customWidth="1"/>
    <col min="5912" max="5912" width="34.5546875" style="10" customWidth="1"/>
    <col min="5913" max="5913" width="25.88671875" style="10" customWidth="1"/>
    <col min="5914" max="5914" width="33.88671875" style="10" bestFit="1" customWidth="1"/>
    <col min="5915" max="5915" width="34.5546875" style="10" customWidth="1"/>
    <col min="5916" max="5916" width="29.88671875" style="10" customWidth="1"/>
    <col min="5917" max="5917" width="38.33203125" style="10" bestFit="1" customWidth="1"/>
    <col min="5918" max="5918" width="33.44140625" style="10" customWidth="1"/>
    <col min="5919" max="5919" width="28.44140625" style="10" customWidth="1"/>
    <col min="5920" max="5920" width="33.88671875" style="10" bestFit="1" customWidth="1"/>
    <col min="5921" max="5921" width="34.5546875" style="10" customWidth="1"/>
    <col min="5922" max="5923" width="31.33203125" style="10" bestFit="1" customWidth="1"/>
    <col min="5924" max="5924" width="34.88671875" style="10" customWidth="1"/>
    <col min="5925" max="5925" width="25.88671875" style="10" customWidth="1"/>
    <col min="5926" max="5926" width="38.33203125" style="10" bestFit="1" customWidth="1"/>
    <col min="5927" max="5927" width="33.44140625" style="10" customWidth="1"/>
    <col min="5928" max="5928" width="38.33203125" style="10" bestFit="1" customWidth="1"/>
    <col min="5929" max="5929" width="33.44140625" style="10" customWidth="1"/>
    <col min="5930" max="6048" width="9.109375" style="10"/>
    <col min="6049" max="6049" width="16" style="10" customWidth="1"/>
    <col min="6050" max="6050" width="18" style="10" customWidth="1"/>
    <col min="6051" max="6051" width="76.33203125" style="10" customWidth="1"/>
    <col min="6052" max="6052" width="36" style="10" customWidth="1"/>
    <col min="6053" max="6053" width="30.88671875" style="10" customWidth="1"/>
    <col min="6054" max="6054" width="36.5546875" style="10" customWidth="1"/>
    <col min="6055" max="6056" width="32.33203125" style="10" customWidth="1"/>
    <col min="6057" max="6057" width="32" style="10" customWidth="1"/>
    <col min="6058" max="6059" width="32.33203125" style="10" customWidth="1"/>
    <col min="6060" max="6060" width="28.44140625" style="10" customWidth="1"/>
    <col min="6061" max="6061" width="32.33203125" style="10" bestFit="1" customWidth="1"/>
    <col min="6062" max="6062" width="32.109375" style="10" customWidth="1"/>
    <col min="6063" max="6063" width="33.44140625" style="10" customWidth="1"/>
    <col min="6064" max="6064" width="32.33203125" style="10" bestFit="1" customWidth="1"/>
    <col min="6065" max="6065" width="33.44140625" style="10" customWidth="1"/>
    <col min="6066" max="6066" width="32" style="10" customWidth="1"/>
    <col min="6067" max="6067" width="36.33203125" style="10" bestFit="1" customWidth="1"/>
    <col min="6068" max="6068" width="33.109375" style="10" customWidth="1"/>
    <col min="6069" max="6069" width="32" style="10" customWidth="1"/>
    <col min="6070" max="6071" width="33.109375" style="10" customWidth="1"/>
    <col min="6072" max="6072" width="28.109375" style="10" customWidth="1"/>
    <col min="6073" max="6073" width="30.44140625" style="10" customWidth="1"/>
    <col min="6074" max="6074" width="32.44140625" style="10" customWidth="1"/>
    <col min="6075" max="6075" width="28.109375" style="10" customWidth="1"/>
    <col min="6076" max="6076" width="36.33203125" style="10" bestFit="1" customWidth="1"/>
    <col min="6077" max="6077" width="32.44140625" style="10" customWidth="1"/>
    <col min="6078" max="6078" width="38.88671875" style="10" customWidth="1"/>
    <col min="6079" max="6079" width="34.88671875" style="10" customWidth="1"/>
    <col min="6080" max="6080" width="16.5546875" style="10" customWidth="1"/>
    <col min="6081" max="6081" width="36.33203125" style="10" customWidth="1"/>
    <col min="6082" max="6082" width="29.88671875" style="10" customWidth="1"/>
    <col min="6083" max="6083" width="33.44140625" style="10" customWidth="1"/>
    <col min="6084" max="6084" width="25.88671875" style="10" customWidth="1"/>
    <col min="6085" max="6085" width="27" style="10" customWidth="1"/>
    <col min="6086" max="6086" width="23" style="10" customWidth="1"/>
    <col min="6087" max="6087" width="29.88671875" style="10" customWidth="1"/>
    <col min="6088" max="6088" width="25.88671875" style="10" customWidth="1"/>
    <col min="6089" max="6090" width="29.88671875" style="10" customWidth="1"/>
    <col min="6091" max="6091" width="33.44140625" style="10" customWidth="1"/>
    <col min="6092" max="6092" width="23" style="10" customWidth="1"/>
    <col min="6093" max="6093" width="29.88671875" style="10" customWidth="1"/>
    <col min="6094" max="6094" width="18" style="10" customWidth="1"/>
    <col min="6095" max="6095" width="27" style="10" customWidth="1"/>
    <col min="6096" max="6096" width="25.88671875" style="10" customWidth="1"/>
    <col min="6097" max="6098" width="33.44140625" style="10" customWidth="1"/>
    <col min="6099" max="6099" width="9.109375" style="10" customWidth="1"/>
    <col min="6100" max="6101" width="29.88671875" style="10" customWidth="1"/>
    <col min="6102" max="6102" width="38.33203125" style="10" bestFit="1" customWidth="1"/>
    <col min="6103" max="6104" width="33.44140625" style="10" customWidth="1"/>
    <col min="6105" max="6105" width="25.88671875" style="10" customWidth="1"/>
    <col min="6106" max="6106" width="31.33203125" style="10" bestFit="1" customWidth="1"/>
    <col min="6107" max="6107" width="36" style="10" customWidth="1"/>
    <col min="6108" max="6108" width="23" style="10" customWidth="1"/>
    <col min="6109" max="6109" width="33.88671875" style="10" bestFit="1" customWidth="1"/>
    <col min="6110" max="6110" width="34.5546875" style="10" customWidth="1"/>
    <col min="6111" max="6111" width="25.88671875" style="10" customWidth="1"/>
    <col min="6112" max="6112" width="33.88671875" style="10" bestFit="1" customWidth="1"/>
    <col min="6113" max="6113" width="34.5546875" style="10" customWidth="1"/>
    <col min="6114" max="6114" width="29.88671875" style="10" customWidth="1"/>
    <col min="6115" max="6115" width="38.33203125" style="10" bestFit="1" customWidth="1"/>
    <col min="6116" max="6116" width="33.44140625" style="10" customWidth="1"/>
    <col min="6117" max="6117" width="23" style="10" customWidth="1"/>
    <col min="6118" max="6118" width="33.88671875" style="10" bestFit="1" customWidth="1"/>
    <col min="6119" max="6119" width="34.5546875" style="10" customWidth="1"/>
    <col min="6120" max="6120" width="18" style="10" customWidth="1"/>
    <col min="6121" max="6121" width="31.33203125" style="10" bestFit="1" customWidth="1"/>
    <col min="6122" max="6122" width="34.88671875" style="10" customWidth="1"/>
    <col min="6123" max="6123" width="25.88671875" style="10" customWidth="1"/>
    <col min="6124" max="6124" width="38.33203125" style="10" bestFit="1" customWidth="1"/>
    <col min="6125" max="6125" width="33.44140625" style="10" customWidth="1"/>
    <col min="6126" max="6126" width="38.33203125" style="10" bestFit="1" customWidth="1"/>
    <col min="6127" max="6127" width="33.44140625" style="10" customWidth="1"/>
    <col min="6128" max="6128" width="10.109375" style="10" customWidth="1"/>
    <col min="6129" max="6130" width="29.88671875" style="10" customWidth="1"/>
    <col min="6131" max="6131" width="38.33203125" style="10" bestFit="1" customWidth="1"/>
    <col min="6132" max="6133" width="33.44140625" style="10" customWidth="1"/>
    <col min="6134" max="6134" width="25.88671875" style="10" customWidth="1"/>
    <col min="6135" max="6135" width="33.44140625" style="10" bestFit="1" customWidth="1"/>
    <col min="6136" max="6136" width="36" style="10" customWidth="1"/>
    <col min="6137" max="6137" width="25.88671875" style="10" bestFit="1" customWidth="1"/>
    <col min="6138" max="6138" width="33.44140625" style="10" bestFit="1" customWidth="1"/>
    <col min="6139" max="6139" width="34.5546875" style="10" customWidth="1"/>
    <col min="6140" max="6140" width="25.88671875" style="10" customWidth="1"/>
    <col min="6141" max="6141" width="33.88671875" style="10" bestFit="1" customWidth="1"/>
    <col min="6142" max="6142" width="34.5546875" style="10" customWidth="1"/>
    <col min="6143" max="6143" width="29.88671875" style="10" customWidth="1"/>
    <col min="6144" max="6144" width="38.33203125" style="10" bestFit="1" customWidth="1"/>
    <col min="6145" max="6145" width="33.44140625" style="10" customWidth="1"/>
    <col min="6146" max="6146" width="28.44140625" style="10" customWidth="1"/>
    <col min="6147" max="6147" width="33.88671875" style="10" bestFit="1" customWidth="1"/>
    <col min="6148" max="6148" width="34.5546875" style="10" customWidth="1"/>
    <col min="6149" max="6149" width="18" style="10" customWidth="1"/>
    <col min="6150" max="6150" width="31.33203125" style="10" bestFit="1" customWidth="1"/>
    <col min="6151" max="6151" width="34.88671875" style="10" customWidth="1"/>
    <col min="6152" max="6152" width="25.88671875" style="10" customWidth="1"/>
    <col min="6153" max="6153" width="38.33203125" style="10" bestFit="1" customWidth="1"/>
    <col min="6154" max="6154" width="33.44140625" style="10" customWidth="1"/>
    <col min="6155" max="6155" width="38.33203125" style="10" bestFit="1" customWidth="1"/>
    <col min="6156" max="6156" width="33.44140625" style="10" customWidth="1"/>
    <col min="6157" max="6157" width="9.109375" style="10"/>
    <col min="6158" max="6159" width="29.88671875" style="10" customWidth="1"/>
    <col min="6160" max="6160" width="38.33203125" style="10" bestFit="1" customWidth="1"/>
    <col min="6161" max="6162" width="33.44140625" style="10" customWidth="1"/>
    <col min="6163" max="6163" width="25.88671875" style="10" customWidth="1"/>
    <col min="6164" max="6164" width="33.44140625" style="10" bestFit="1" customWidth="1"/>
    <col min="6165" max="6165" width="36" style="10" customWidth="1"/>
    <col min="6166" max="6166" width="25.88671875" style="10" bestFit="1" customWidth="1"/>
    <col min="6167" max="6167" width="33.44140625" style="10" bestFit="1" customWidth="1"/>
    <col min="6168" max="6168" width="34.5546875" style="10" customWidth="1"/>
    <col min="6169" max="6169" width="25.88671875" style="10" customWidth="1"/>
    <col min="6170" max="6170" width="33.88671875" style="10" bestFit="1" customWidth="1"/>
    <col min="6171" max="6171" width="34.5546875" style="10" customWidth="1"/>
    <col min="6172" max="6172" width="29.88671875" style="10" customWidth="1"/>
    <col min="6173" max="6173" width="38.33203125" style="10" bestFit="1" customWidth="1"/>
    <col min="6174" max="6174" width="33.44140625" style="10" customWidth="1"/>
    <col min="6175" max="6175" width="28.44140625" style="10" customWidth="1"/>
    <col min="6176" max="6176" width="33.88671875" style="10" bestFit="1" customWidth="1"/>
    <col min="6177" max="6177" width="34.5546875" style="10" customWidth="1"/>
    <col min="6178" max="6179" width="31.33203125" style="10" bestFit="1" customWidth="1"/>
    <col min="6180" max="6180" width="34.88671875" style="10" customWidth="1"/>
    <col min="6181" max="6181" width="25.88671875" style="10" customWidth="1"/>
    <col min="6182" max="6182" width="38.33203125" style="10" bestFit="1" customWidth="1"/>
    <col min="6183" max="6183" width="33.44140625" style="10" customWidth="1"/>
    <col min="6184" max="6184" width="38.33203125" style="10" bestFit="1" customWidth="1"/>
    <col min="6185" max="6185" width="33.44140625" style="10" customWidth="1"/>
    <col min="6186" max="6304" width="9.109375" style="10"/>
    <col min="6305" max="6305" width="16" style="10" customWidth="1"/>
    <col min="6306" max="6306" width="18" style="10" customWidth="1"/>
    <col min="6307" max="6307" width="76.33203125" style="10" customWidth="1"/>
    <col min="6308" max="6308" width="36" style="10" customWidth="1"/>
    <col min="6309" max="6309" width="30.88671875" style="10" customWidth="1"/>
    <col min="6310" max="6310" width="36.5546875" style="10" customWidth="1"/>
    <col min="6311" max="6312" width="32.33203125" style="10" customWidth="1"/>
    <col min="6313" max="6313" width="32" style="10" customWidth="1"/>
    <col min="6314" max="6315" width="32.33203125" style="10" customWidth="1"/>
    <col min="6316" max="6316" width="28.44140625" style="10" customWidth="1"/>
    <col min="6317" max="6317" width="32.33203125" style="10" bestFit="1" customWidth="1"/>
    <col min="6318" max="6318" width="32.109375" style="10" customWidth="1"/>
    <col min="6319" max="6319" width="33.44140625" style="10" customWidth="1"/>
    <col min="6320" max="6320" width="32.33203125" style="10" bestFit="1" customWidth="1"/>
    <col min="6321" max="6321" width="33.44140625" style="10" customWidth="1"/>
    <col min="6322" max="6322" width="32" style="10" customWidth="1"/>
    <col min="6323" max="6323" width="36.33203125" style="10" bestFit="1" customWidth="1"/>
    <col min="6324" max="6324" width="33.109375" style="10" customWidth="1"/>
    <col min="6325" max="6325" width="32" style="10" customWidth="1"/>
    <col min="6326" max="6327" width="33.109375" style="10" customWidth="1"/>
    <col min="6328" max="6328" width="28.109375" style="10" customWidth="1"/>
    <col min="6329" max="6329" width="30.44140625" style="10" customWidth="1"/>
    <col min="6330" max="6330" width="32.44140625" style="10" customWidth="1"/>
    <col min="6331" max="6331" width="28.109375" style="10" customWidth="1"/>
    <col min="6332" max="6332" width="36.33203125" style="10" bestFit="1" customWidth="1"/>
    <col min="6333" max="6333" width="32.44140625" style="10" customWidth="1"/>
    <col min="6334" max="6334" width="38.88671875" style="10" customWidth="1"/>
    <col min="6335" max="6335" width="34.88671875" style="10" customWidth="1"/>
    <col min="6336" max="6336" width="16.5546875" style="10" customWidth="1"/>
    <col min="6337" max="6337" width="36.33203125" style="10" customWidth="1"/>
    <col min="6338" max="6338" width="29.88671875" style="10" customWidth="1"/>
    <col min="6339" max="6339" width="33.44140625" style="10" customWidth="1"/>
    <col min="6340" max="6340" width="25.88671875" style="10" customWidth="1"/>
    <col min="6341" max="6341" width="27" style="10" customWidth="1"/>
    <col min="6342" max="6342" width="23" style="10" customWidth="1"/>
    <col min="6343" max="6343" width="29.88671875" style="10" customWidth="1"/>
    <col min="6344" max="6344" width="25.88671875" style="10" customWidth="1"/>
    <col min="6345" max="6346" width="29.88671875" style="10" customWidth="1"/>
    <col min="6347" max="6347" width="33.44140625" style="10" customWidth="1"/>
    <col min="6348" max="6348" width="23" style="10" customWidth="1"/>
    <col min="6349" max="6349" width="29.88671875" style="10" customWidth="1"/>
    <col min="6350" max="6350" width="18" style="10" customWidth="1"/>
    <col min="6351" max="6351" width="27" style="10" customWidth="1"/>
    <col min="6352" max="6352" width="25.88671875" style="10" customWidth="1"/>
    <col min="6353" max="6354" width="33.44140625" style="10" customWidth="1"/>
    <col min="6355" max="6355" width="9.109375" style="10" customWidth="1"/>
    <col min="6356" max="6357" width="29.88671875" style="10" customWidth="1"/>
    <col min="6358" max="6358" width="38.33203125" style="10" bestFit="1" customWidth="1"/>
    <col min="6359" max="6360" width="33.44140625" style="10" customWidth="1"/>
    <col min="6361" max="6361" width="25.88671875" style="10" customWidth="1"/>
    <col min="6362" max="6362" width="31.33203125" style="10" bestFit="1" customWidth="1"/>
    <col min="6363" max="6363" width="36" style="10" customWidth="1"/>
    <col min="6364" max="6364" width="23" style="10" customWidth="1"/>
    <col min="6365" max="6365" width="33.88671875" style="10" bestFit="1" customWidth="1"/>
    <col min="6366" max="6366" width="34.5546875" style="10" customWidth="1"/>
    <col min="6367" max="6367" width="25.88671875" style="10" customWidth="1"/>
    <col min="6368" max="6368" width="33.88671875" style="10" bestFit="1" customWidth="1"/>
    <col min="6369" max="6369" width="34.5546875" style="10" customWidth="1"/>
    <col min="6370" max="6370" width="29.88671875" style="10" customWidth="1"/>
    <col min="6371" max="6371" width="38.33203125" style="10" bestFit="1" customWidth="1"/>
    <col min="6372" max="6372" width="33.44140625" style="10" customWidth="1"/>
    <col min="6373" max="6373" width="23" style="10" customWidth="1"/>
    <col min="6374" max="6374" width="33.88671875" style="10" bestFit="1" customWidth="1"/>
    <col min="6375" max="6375" width="34.5546875" style="10" customWidth="1"/>
    <col min="6376" max="6376" width="18" style="10" customWidth="1"/>
    <col min="6377" max="6377" width="31.33203125" style="10" bestFit="1" customWidth="1"/>
    <col min="6378" max="6378" width="34.88671875" style="10" customWidth="1"/>
    <col min="6379" max="6379" width="25.88671875" style="10" customWidth="1"/>
    <col min="6380" max="6380" width="38.33203125" style="10" bestFit="1" customWidth="1"/>
    <col min="6381" max="6381" width="33.44140625" style="10" customWidth="1"/>
    <col min="6382" max="6382" width="38.33203125" style="10" bestFit="1" customWidth="1"/>
    <col min="6383" max="6383" width="33.44140625" style="10" customWidth="1"/>
    <col min="6384" max="6384" width="10.109375" style="10" customWidth="1"/>
    <col min="6385" max="6386" width="29.88671875" style="10" customWidth="1"/>
    <col min="6387" max="6387" width="38.33203125" style="10" bestFit="1" customWidth="1"/>
    <col min="6388" max="6389" width="33.44140625" style="10" customWidth="1"/>
    <col min="6390" max="6390" width="25.88671875" style="10" customWidth="1"/>
    <col min="6391" max="6391" width="33.44140625" style="10" bestFit="1" customWidth="1"/>
    <col min="6392" max="6392" width="36" style="10" customWidth="1"/>
    <col min="6393" max="6393" width="25.88671875" style="10" bestFit="1" customWidth="1"/>
    <col min="6394" max="6394" width="33.44140625" style="10" bestFit="1" customWidth="1"/>
    <col min="6395" max="6395" width="34.5546875" style="10" customWidth="1"/>
    <col min="6396" max="6396" width="25.88671875" style="10" customWidth="1"/>
    <col min="6397" max="6397" width="33.88671875" style="10" bestFit="1" customWidth="1"/>
    <col min="6398" max="6398" width="34.5546875" style="10" customWidth="1"/>
    <col min="6399" max="6399" width="29.88671875" style="10" customWidth="1"/>
    <col min="6400" max="6400" width="38.33203125" style="10" bestFit="1" customWidth="1"/>
    <col min="6401" max="6401" width="33.44140625" style="10" customWidth="1"/>
    <col min="6402" max="6402" width="28.44140625" style="10" customWidth="1"/>
    <col min="6403" max="6403" width="33.88671875" style="10" bestFit="1" customWidth="1"/>
    <col min="6404" max="6404" width="34.5546875" style="10" customWidth="1"/>
    <col min="6405" max="6405" width="18" style="10" customWidth="1"/>
    <col min="6406" max="6406" width="31.33203125" style="10" bestFit="1" customWidth="1"/>
    <col min="6407" max="6407" width="34.88671875" style="10" customWidth="1"/>
    <col min="6408" max="6408" width="25.88671875" style="10" customWidth="1"/>
    <col min="6409" max="6409" width="38.33203125" style="10" bestFit="1" customWidth="1"/>
    <col min="6410" max="6410" width="33.44140625" style="10" customWidth="1"/>
    <col min="6411" max="6411" width="38.33203125" style="10" bestFit="1" customWidth="1"/>
    <col min="6412" max="6412" width="33.44140625" style="10" customWidth="1"/>
    <col min="6413" max="6413" width="9.109375" style="10"/>
    <col min="6414" max="6415" width="29.88671875" style="10" customWidth="1"/>
    <col min="6416" max="6416" width="38.33203125" style="10" bestFit="1" customWidth="1"/>
    <col min="6417" max="6418" width="33.44140625" style="10" customWidth="1"/>
    <col min="6419" max="6419" width="25.88671875" style="10" customWidth="1"/>
    <col min="6420" max="6420" width="33.44140625" style="10" bestFit="1" customWidth="1"/>
    <col min="6421" max="6421" width="36" style="10" customWidth="1"/>
    <col min="6422" max="6422" width="25.88671875" style="10" bestFit="1" customWidth="1"/>
    <col min="6423" max="6423" width="33.44140625" style="10" bestFit="1" customWidth="1"/>
    <col min="6424" max="6424" width="34.5546875" style="10" customWidth="1"/>
    <col min="6425" max="6425" width="25.88671875" style="10" customWidth="1"/>
    <col min="6426" max="6426" width="33.88671875" style="10" bestFit="1" customWidth="1"/>
    <col min="6427" max="6427" width="34.5546875" style="10" customWidth="1"/>
    <col min="6428" max="6428" width="29.88671875" style="10" customWidth="1"/>
    <col min="6429" max="6429" width="38.33203125" style="10" bestFit="1" customWidth="1"/>
    <col min="6430" max="6430" width="33.44140625" style="10" customWidth="1"/>
    <col min="6431" max="6431" width="28.44140625" style="10" customWidth="1"/>
    <col min="6432" max="6432" width="33.88671875" style="10" bestFit="1" customWidth="1"/>
    <col min="6433" max="6433" width="34.5546875" style="10" customWidth="1"/>
    <col min="6434" max="6435" width="31.33203125" style="10" bestFit="1" customWidth="1"/>
    <col min="6436" max="6436" width="34.88671875" style="10" customWidth="1"/>
    <col min="6437" max="6437" width="25.88671875" style="10" customWidth="1"/>
    <col min="6438" max="6438" width="38.33203125" style="10" bestFit="1" customWidth="1"/>
    <col min="6439" max="6439" width="33.44140625" style="10" customWidth="1"/>
    <col min="6440" max="6440" width="38.33203125" style="10" bestFit="1" customWidth="1"/>
    <col min="6441" max="6441" width="33.44140625" style="10" customWidth="1"/>
    <col min="6442" max="6560" width="9.109375" style="10"/>
    <col min="6561" max="6561" width="16" style="10" customWidth="1"/>
    <col min="6562" max="6562" width="18" style="10" customWidth="1"/>
    <col min="6563" max="6563" width="76.33203125" style="10" customWidth="1"/>
    <col min="6564" max="6564" width="36" style="10" customWidth="1"/>
    <col min="6565" max="6565" width="30.88671875" style="10" customWidth="1"/>
    <col min="6566" max="6566" width="36.5546875" style="10" customWidth="1"/>
    <col min="6567" max="6568" width="32.33203125" style="10" customWidth="1"/>
    <col min="6569" max="6569" width="32" style="10" customWidth="1"/>
    <col min="6570" max="6571" width="32.33203125" style="10" customWidth="1"/>
    <col min="6572" max="6572" width="28.44140625" style="10" customWidth="1"/>
    <col min="6573" max="6573" width="32.33203125" style="10" bestFit="1" customWidth="1"/>
    <col min="6574" max="6574" width="32.109375" style="10" customWidth="1"/>
    <col min="6575" max="6575" width="33.44140625" style="10" customWidth="1"/>
    <col min="6576" max="6576" width="32.33203125" style="10" bestFit="1" customWidth="1"/>
    <col min="6577" max="6577" width="33.44140625" style="10" customWidth="1"/>
    <col min="6578" max="6578" width="32" style="10" customWidth="1"/>
    <col min="6579" max="6579" width="36.33203125" style="10" bestFit="1" customWidth="1"/>
    <col min="6580" max="6580" width="33.109375" style="10" customWidth="1"/>
    <col min="6581" max="6581" width="32" style="10" customWidth="1"/>
    <col min="6582" max="6583" width="33.109375" style="10" customWidth="1"/>
    <col min="6584" max="6584" width="28.109375" style="10" customWidth="1"/>
    <col min="6585" max="6585" width="30.44140625" style="10" customWidth="1"/>
    <col min="6586" max="6586" width="32.44140625" style="10" customWidth="1"/>
    <col min="6587" max="6587" width="28.109375" style="10" customWidth="1"/>
    <col min="6588" max="6588" width="36.33203125" style="10" bestFit="1" customWidth="1"/>
    <col min="6589" max="6589" width="32.44140625" style="10" customWidth="1"/>
    <col min="6590" max="6590" width="38.88671875" style="10" customWidth="1"/>
    <col min="6591" max="6591" width="34.88671875" style="10" customWidth="1"/>
    <col min="6592" max="6592" width="16.5546875" style="10" customWidth="1"/>
    <col min="6593" max="6593" width="36.33203125" style="10" customWidth="1"/>
    <col min="6594" max="6594" width="29.88671875" style="10" customWidth="1"/>
    <col min="6595" max="6595" width="33.44140625" style="10" customWidth="1"/>
    <col min="6596" max="6596" width="25.88671875" style="10" customWidth="1"/>
    <col min="6597" max="6597" width="27" style="10" customWidth="1"/>
    <col min="6598" max="6598" width="23" style="10" customWidth="1"/>
    <col min="6599" max="6599" width="29.88671875" style="10" customWidth="1"/>
    <col min="6600" max="6600" width="25.88671875" style="10" customWidth="1"/>
    <col min="6601" max="6602" width="29.88671875" style="10" customWidth="1"/>
    <col min="6603" max="6603" width="33.44140625" style="10" customWidth="1"/>
    <col min="6604" max="6604" width="23" style="10" customWidth="1"/>
    <col min="6605" max="6605" width="29.88671875" style="10" customWidth="1"/>
    <col min="6606" max="6606" width="18" style="10" customWidth="1"/>
    <col min="6607" max="6607" width="27" style="10" customWidth="1"/>
    <col min="6608" max="6608" width="25.88671875" style="10" customWidth="1"/>
    <col min="6609" max="6610" width="33.44140625" style="10" customWidth="1"/>
    <col min="6611" max="6611" width="9.109375" style="10" customWidth="1"/>
    <col min="6612" max="6613" width="29.88671875" style="10" customWidth="1"/>
    <col min="6614" max="6614" width="38.33203125" style="10" bestFit="1" customWidth="1"/>
    <col min="6615" max="6616" width="33.44140625" style="10" customWidth="1"/>
    <col min="6617" max="6617" width="25.88671875" style="10" customWidth="1"/>
    <col min="6618" max="6618" width="31.33203125" style="10" bestFit="1" customWidth="1"/>
    <col min="6619" max="6619" width="36" style="10" customWidth="1"/>
    <col min="6620" max="6620" width="23" style="10" customWidth="1"/>
    <col min="6621" max="6621" width="33.88671875" style="10" bestFit="1" customWidth="1"/>
    <col min="6622" max="6622" width="34.5546875" style="10" customWidth="1"/>
    <col min="6623" max="6623" width="25.88671875" style="10" customWidth="1"/>
    <col min="6624" max="6624" width="33.88671875" style="10" bestFit="1" customWidth="1"/>
    <col min="6625" max="6625" width="34.5546875" style="10" customWidth="1"/>
    <col min="6626" max="6626" width="29.88671875" style="10" customWidth="1"/>
    <col min="6627" max="6627" width="38.33203125" style="10" bestFit="1" customWidth="1"/>
    <col min="6628" max="6628" width="33.44140625" style="10" customWidth="1"/>
    <col min="6629" max="6629" width="23" style="10" customWidth="1"/>
    <col min="6630" max="6630" width="33.88671875" style="10" bestFit="1" customWidth="1"/>
    <col min="6631" max="6631" width="34.5546875" style="10" customWidth="1"/>
    <col min="6632" max="6632" width="18" style="10" customWidth="1"/>
    <col min="6633" max="6633" width="31.33203125" style="10" bestFit="1" customWidth="1"/>
    <col min="6634" max="6634" width="34.88671875" style="10" customWidth="1"/>
    <col min="6635" max="6635" width="25.88671875" style="10" customWidth="1"/>
    <col min="6636" max="6636" width="38.33203125" style="10" bestFit="1" customWidth="1"/>
    <col min="6637" max="6637" width="33.44140625" style="10" customWidth="1"/>
    <col min="6638" max="6638" width="38.33203125" style="10" bestFit="1" customWidth="1"/>
    <col min="6639" max="6639" width="33.44140625" style="10" customWidth="1"/>
    <col min="6640" max="6640" width="10.109375" style="10" customWidth="1"/>
    <col min="6641" max="6642" width="29.88671875" style="10" customWidth="1"/>
    <col min="6643" max="6643" width="38.33203125" style="10" bestFit="1" customWidth="1"/>
    <col min="6644" max="6645" width="33.44140625" style="10" customWidth="1"/>
    <col min="6646" max="6646" width="25.88671875" style="10" customWidth="1"/>
    <col min="6647" max="6647" width="33.44140625" style="10" bestFit="1" customWidth="1"/>
    <col min="6648" max="6648" width="36" style="10" customWidth="1"/>
    <col min="6649" max="6649" width="25.88671875" style="10" bestFit="1" customWidth="1"/>
    <col min="6650" max="6650" width="33.44140625" style="10" bestFit="1" customWidth="1"/>
    <col min="6651" max="6651" width="34.5546875" style="10" customWidth="1"/>
    <col min="6652" max="6652" width="25.88671875" style="10" customWidth="1"/>
    <col min="6653" max="6653" width="33.88671875" style="10" bestFit="1" customWidth="1"/>
    <col min="6654" max="6654" width="34.5546875" style="10" customWidth="1"/>
    <col min="6655" max="6655" width="29.88671875" style="10" customWidth="1"/>
    <col min="6656" max="6656" width="38.33203125" style="10" bestFit="1" customWidth="1"/>
    <col min="6657" max="6657" width="33.44140625" style="10" customWidth="1"/>
    <col min="6658" max="6658" width="28.44140625" style="10" customWidth="1"/>
    <col min="6659" max="6659" width="33.88671875" style="10" bestFit="1" customWidth="1"/>
    <col min="6660" max="6660" width="34.5546875" style="10" customWidth="1"/>
    <col min="6661" max="6661" width="18" style="10" customWidth="1"/>
    <col min="6662" max="6662" width="31.33203125" style="10" bestFit="1" customWidth="1"/>
    <col min="6663" max="6663" width="34.88671875" style="10" customWidth="1"/>
    <col min="6664" max="6664" width="25.88671875" style="10" customWidth="1"/>
    <col min="6665" max="6665" width="38.33203125" style="10" bestFit="1" customWidth="1"/>
    <col min="6666" max="6666" width="33.44140625" style="10" customWidth="1"/>
    <col min="6667" max="6667" width="38.33203125" style="10" bestFit="1" customWidth="1"/>
    <col min="6668" max="6668" width="33.44140625" style="10" customWidth="1"/>
    <col min="6669" max="6669" width="9.109375" style="10"/>
    <col min="6670" max="6671" width="29.88671875" style="10" customWidth="1"/>
    <col min="6672" max="6672" width="38.33203125" style="10" bestFit="1" customWidth="1"/>
    <col min="6673" max="6674" width="33.44140625" style="10" customWidth="1"/>
    <col min="6675" max="6675" width="25.88671875" style="10" customWidth="1"/>
    <col min="6676" max="6676" width="33.44140625" style="10" bestFit="1" customWidth="1"/>
    <col min="6677" max="6677" width="36" style="10" customWidth="1"/>
    <col min="6678" max="6678" width="25.88671875" style="10" bestFit="1" customWidth="1"/>
    <col min="6679" max="6679" width="33.44140625" style="10" bestFit="1" customWidth="1"/>
    <col min="6680" max="6680" width="34.5546875" style="10" customWidth="1"/>
    <col min="6681" max="6681" width="25.88671875" style="10" customWidth="1"/>
    <col min="6682" max="6682" width="33.88671875" style="10" bestFit="1" customWidth="1"/>
    <col min="6683" max="6683" width="34.5546875" style="10" customWidth="1"/>
    <col min="6684" max="6684" width="29.88671875" style="10" customWidth="1"/>
    <col min="6685" max="6685" width="38.33203125" style="10" bestFit="1" customWidth="1"/>
    <col min="6686" max="6686" width="33.44140625" style="10" customWidth="1"/>
    <col min="6687" max="6687" width="28.44140625" style="10" customWidth="1"/>
    <col min="6688" max="6688" width="33.88671875" style="10" bestFit="1" customWidth="1"/>
    <col min="6689" max="6689" width="34.5546875" style="10" customWidth="1"/>
    <col min="6690" max="6691" width="31.33203125" style="10" bestFit="1" customWidth="1"/>
    <col min="6692" max="6692" width="34.88671875" style="10" customWidth="1"/>
    <col min="6693" max="6693" width="25.88671875" style="10" customWidth="1"/>
    <col min="6694" max="6694" width="38.33203125" style="10" bestFit="1" customWidth="1"/>
    <col min="6695" max="6695" width="33.44140625" style="10" customWidth="1"/>
    <col min="6696" max="6696" width="38.33203125" style="10" bestFit="1" customWidth="1"/>
    <col min="6697" max="6697" width="33.44140625" style="10" customWidth="1"/>
    <col min="6698" max="6816" width="9.109375" style="10"/>
    <col min="6817" max="6817" width="16" style="10" customWidth="1"/>
    <col min="6818" max="6818" width="18" style="10" customWidth="1"/>
    <col min="6819" max="6819" width="76.33203125" style="10" customWidth="1"/>
    <col min="6820" max="6820" width="36" style="10" customWidth="1"/>
    <col min="6821" max="6821" width="30.88671875" style="10" customWidth="1"/>
    <col min="6822" max="6822" width="36.5546875" style="10" customWidth="1"/>
    <col min="6823" max="6824" width="32.33203125" style="10" customWidth="1"/>
    <col min="6825" max="6825" width="32" style="10" customWidth="1"/>
    <col min="6826" max="6827" width="32.33203125" style="10" customWidth="1"/>
    <col min="6828" max="6828" width="28.44140625" style="10" customWidth="1"/>
    <col min="6829" max="6829" width="32.33203125" style="10" bestFit="1" customWidth="1"/>
    <col min="6830" max="6830" width="32.109375" style="10" customWidth="1"/>
    <col min="6831" max="6831" width="33.44140625" style="10" customWidth="1"/>
    <col min="6832" max="6832" width="32.33203125" style="10" bestFit="1" customWidth="1"/>
    <col min="6833" max="6833" width="33.44140625" style="10" customWidth="1"/>
    <col min="6834" max="6834" width="32" style="10" customWidth="1"/>
    <col min="6835" max="6835" width="36.33203125" style="10" bestFit="1" customWidth="1"/>
    <col min="6836" max="6836" width="33.109375" style="10" customWidth="1"/>
    <col min="6837" max="6837" width="32" style="10" customWidth="1"/>
    <col min="6838" max="6839" width="33.109375" style="10" customWidth="1"/>
    <col min="6840" max="6840" width="28.109375" style="10" customWidth="1"/>
    <col min="6841" max="6841" width="30.44140625" style="10" customWidth="1"/>
    <col min="6842" max="6842" width="32.44140625" style="10" customWidth="1"/>
    <col min="6843" max="6843" width="28.109375" style="10" customWidth="1"/>
    <col min="6844" max="6844" width="36.33203125" style="10" bestFit="1" customWidth="1"/>
    <col min="6845" max="6845" width="32.44140625" style="10" customWidth="1"/>
    <col min="6846" max="6846" width="38.88671875" style="10" customWidth="1"/>
    <col min="6847" max="6847" width="34.88671875" style="10" customWidth="1"/>
    <col min="6848" max="6848" width="16.5546875" style="10" customWidth="1"/>
    <col min="6849" max="6849" width="36.33203125" style="10" customWidth="1"/>
    <col min="6850" max="6850" width="29.88671875" style="10" customWidth="1"/>
    <col min="6851" max="6851" width="33.44140625" style="10" customWidth="1"/>
    <col min="6852" max="6852" width="25.88671875" style="10" customWidth="1"/>
    <col min="6853" max="6853" width="27" style="10" customWidth="1"/>
    <col min="6854" max="6854" width="23" style="10" customWidth="1"/>
    <col min="6855" max="6855" width="29.88671875" style="10" customWidth="1"/>
    <col min="6856" max="6856" width="25.88671875" style="10" customWidth="1"/>
    <col min="6857" max="6858" width="29.88671875" style="10" customWidth="1"/>
    <col min="6859" max="6859" width="33.44140625" style="10" customWidth="1"/>
    <col min="6860" max="6860" width="23" style="10" customWidth="1"/>
    <col min="6861" max="6861" width="29.88671875" style="10" customWidth="1"/>
    <col min="6862" max="6862" width="18" style="10" customWidth="1"/>
    <col min="6863" max="6863" width="27" style="10" customWidth="1"/>
    <col min="6864" max="6864" width="25.88671875" style="10" customWidth="1"/>
    <col min="6865" max="6866" width="33.44140625" style="10" customWidth="1"/>
    <col min="6867" max="6867" width="9.109375" style="10" customWidth="1"/>
    <col min="6868" max="6869" width="29.88671875" style="10" customWidth="1"/>
    <col min="6870" max="6870" width="38.33203125" style="10" bestFit="1" customWidth="1"/>
    <col min="6871" max="6872" width="33.44140625" style="10" customWidth="1"/>
    <col min="6873" max="6873" width="25.88671875" style="10" customWidth="1"/>
    <col min="6874" max="6874" width="31.33203125" style="10" bestFit="1" customWidth="1"/>
    <col min="6875" max="6875" width="36" style="10" customWidth="1"/>
    <col min="6876" max="6876" width="23" style="10" customWidth="1"/>
    <col min="6877" max="6877" width="33.88671875" style="10" bestFit="1" customWidth="1"/>
    <col min="6878" max="6878" width="34.5546875" style="10" customWidth="1"/>
    <col min="6879" max="6879" width="25.88671875" style="10" customWidth="1"/>
    <col min="6880" max="6880" width="33.88671875" style="10" bestFit="1" customWidth="1"/>
    <col min="6881" max="6881" width="34.5546875" style="10" customWidth="1"/>
    <col min="6882" max="6882" width="29.88671875" style="10" customWidth="1"/>
    <col min="6883" max="6883" width="38.33203125" style="10" bestFit="1" customWidth="1"/>
    <col min="6884" max="6884" width="33.44140625" style="10" customWidth="1"/>
    <col min="6885" max="6885" width="23" style="10" customWidth="1"/>
    <col min="6886" max="6886" width="33.88671875" style="10" bestFit="1" customWidth="1"/>
    <col min="6887" max="6887" width="34.5546875" style="10" customWidth="1"/>
    <col min="6888" max="6888" width="18" style="10" customWidth="1"/>
    <col min="6889" max="6889" width="31.33203125" style="10" bestFit="1" customWidth="1"/>
    <col min="6890" max="6890" width="34.88671875" style="10" customWidth="1"/>
    <col min="6891" max="6891" width="25.88671875" style="10" customWidth="1"/>
    <col min="6892" max="6892" width="38.33203125" style="10" bestFit="1" customWidth="1"/>
    <col min="6893" max="6893" width="33.44140625" style="10" customWidth="1"/>
    <col min="6894" max="6894" width="38.33203125" style="10" bestFit="1" customWidth="1"/>
    <col min="6895" max="6895" width="33.44140625" style="10" customWidth="1"/>
    <col min="6896" max="6896" width="10.109375" style="10" customWidth="1"/>
    <col min="6897" max="6898" width="29.88671875" style="10" customWidth="1"/>
    <col min="6899" max="6899" width="38.33203125" style="10" bestFit="1" customWidth="1"/>
    <col min="6900" max="6901" width="33.44140625" style="10" customWidth="1"/>
    <col min="6902" max="6902" width="25.88671875" style="10" customWidth="1"/>
    <col min="6903" max="6903" width="33.44140625" style="10" bestFit="1" customWidth="1"/>
    <col min="6904" max="6904" width="36" style="10" customWidth="1"/>
    <col min="6905" max="6905" width="25.88671875" style="10" bestFit="1" customWidth="1"/>
    <col min="6906" max="6906" width="33.44140625" style="10" bestFit="1" customWidth="1"/>
    <col min="6907" max="6907" width="34.5546875" style="10" customWidth="1"/>
    <col min="6908" max="6908" width="25.88671875" style="10" customWidth="1"/>
    <col min="6909" max="6909" width="33.88671875" style="10" bestFit="1" customWidth="1"/>
    <col min="6910" max="6910" width="34.5546875" style="10" customWidth="1"/>
    <col min="6911" max="6911" width="29.88671875" style="10" customWidth="1"/>
    <col min="6912" max="6912" width="38.33203125" style="10" bestFit="1" customWidth="1"/>
    <col min="6913" max="6913" width="33.44140625" style="10" customWidth="1"/>
    <col min="6914" max="6914" width="28.44140625" style="10" customWidth="1"/>
    <col min="6915" max="6915" width="33.88671875" style="10" bestFit="1" customWidth="1"/>
    <col min="6916" max="6916" width="34.5546875" style="10" customWidth="1"/>
    <col min="6917" max="6917" width="18" style="10" customWidth="1"/>
    <col min="6918" max="6918" width="31.33203125" style="10" bestFit="1" customWidth="1"/>
    <col min="6919" max="6919" width="34.88671875" style="10" customWidth="1"/>
    <col min="6920" max="6920" width="25.88671875" style="10" customWidth="1"/>
    <col min="6921" max="6921" width="38.33203125" style="10" bestFit="1" customWidth="1"/>
    <col min="6922" max="6922" width="33.44140625" style="10" customWidth="1"/>
    <col min="6923" max="6923" width="38.33203125" style="10" bestFit="1" customWidth="1"/>
    <col min="6924" max="6924" width="33.44140625" style="10" customWidth="1"/>
    <col min="6925" max="6925" width="9.109375" style="10"/>
    <col min="6926" max="6927" width="29.88671875" style="10" customWidth="1"/>
    <col min="6928" max="6928" width="38.33203125" style="10" bestFit="1" customWidth="1"/>
    <col min="6929" max="6930" width="33.44140625" style="10" customWidth="1"/>
    <col min="6931" max="6931" width="25.88671875" style="10" customWidth="1"/>
    <col min="6932" max="6932" width="33.44140625" style="10" bestFit="1" customWidth="1"/>
    <col min="6933" max="6933" width="36" style="10" customWidth="1"/>
    <col min="6934" max="6934" width="25.88671875" style="10" bestFit="1" customWidth="1"/>
    <col min="6935" max="6935" width="33.44140625" style="10" bestFit="1" customWidth="1"/>
    <col min="6936" max="6936" width="34.5546875" style="10" customWidth="1"/>
    <col min="6937" max="6937" width="25.88671875" style="10" customWidth="1"/>
    <col min="6938" max="6938" width="33.88671875" style="10" bestFit="1" customWidth="1"/>
    <col min="6939" max="6939" width="34.5546875" style="10" customWidth="1"/>
    <col min="6940" max="6940" width="29.88671875" style="10" customWidth="1"/>
    <col min="6941" max="6941" width="38.33203125" style="10" bestFit="1" customWidth="1"/>
    <col min="6942" max="6942" width="33.44140625" style="10" customWidth="1"/>
    <col min="6943" max="6943" width="28.44140625" style="10" customWidth="1"/>
    <col min="6944" max="6944" width="33.88671875" style="10" bestFit="1" customWidth="1"/>
    <col min="6945" max="6945" width="34.5546875" style="10" customWidth="1"/>
    <col min="6946" max="6947" width="31.33203125" style="10" bestFit="1" customWidth="1"/>
    <col min="6948" max="6948" width="34.88671875" style="10" customWidth="1"/>
    <col min="6949" max="6949" width="25.88671875" style="10" customWidth="1"/>
    <col min="6950" max="6950" width="38.33203125" style="10" bestFit="1" customWidth="1"/>
    <col min="6951" max="6951" width="33.44140625" style="10" customWidth="1"/>
    <col min="6952" max="6952" width="38.33203125" style="10" bestFit="1" customWidth="1"/>
    <col min="6953" max="6953" width="33.44140625" style="10" customWidth="1"/>
    <col min="6954" max="7072" width="9.109375" style="10"/>
    <col min="7073" max="7073" width="16" style="10" customWidth="1"/>
    <col min="7074" max="7074" width="18" style="10" customWidth="1"/>
    <col min="7075" max="7075" width="76.33203125" style="10" customWidth="1"/>
    <col min="7076" max="7076" width="36" style="10" customWidth="1"/>
    <col min="7077" max="7077" width="30.88671875" style="10" customWidth="1"/>
    <col min="7078" max="7078" width="36.5546875" style="10" customWidth="1"/>
    <col min="7079" max="7080" width="32.33203125" style="10" customWidth="1"/>
    <col min="7081" max="7081" width="32" style="10" customWidth="1"/>
    <col min="7082" max="7083" width="32.33203125" style="10" customWidth="1"/>
    <col min="7084" max="7084" width="28.44140625" style="10" customWidth="1"/>
    <col min="7085" max="7085" width="32.33203125" style="10" bestFit="1" customWidth="1"/>
    <col min="7086" max="7086" width="32.109375" style="10" customWidth="1"/>
    <col min="7087" max="7087" width="33.44140625" style="10" customWidth="1"/>
    <col min="7088" max="7088" width="32.33203125" style="10" bestFit="1" customWidth="1"/>
    <col min="7089" max="7089" width="33.44140625" style="10" customWidth="1"/>
    <col min="7090" max="7090" width="32" style="10" customWidth="1"/>
    <col min="7091" max="7091" width="36.33203125" style="10" bestFit="1" customWidth="1"/>
    <col min="7092" max="7092" width="33.109375" style="10" customWidth="1"/>
    <col min="7093" max="7093" width="32" style="10" customWidth="1"/>
    <col min="7094" max="7095" width="33.109375" style="10" customWidth="1"/>
    <col min="7096" max="7096" width="28.109375" style="10" customWidth="1"/>
    <col min="7097" max="7097" width="30.44140625" style="10" customWidth="1"/>
    <col min="7098" max="7098" width="32.44140625" style="10" customWidth="1"/>
    <col min="7099" max="7099" width="28.109375" style="10" customWidth="1"/>
    <col min="7100" max="7100" width="36.33203125" style="10" bestFit="1" customWidth="1"/>
    <col min="7101" max="7101" width="32.44140625" style="10" customWidth="1"/>
    <col min="7102" max="7102" width="38.88671875" style="10" customWidth="1"/>
    <col min="7103" max="7103" width="34.88671875" style="10" customWidth="1"/>
    <col min="7104" max="7104" width="16.5546875" style="10" customWidth="1"/>
    <col min="7105" max="7105" width="36.33203125" style="10" customWidth="1"/>
    <col min="7106" max="7106" width="29.88671875" style="10" customWidth="1"/>
    <col min="7107" max="7107" width="33.44140625" style="10" customWidth="1"/>
    <col min="7108" max="7108" width="25.88671875" style="10" customWidth="1"/>
    <col min="7109" max="7109" width="27" style="10" customWidth="1"/>
    <col min="7110" max="7110" width="23" style="10" customWidth="1"/>
    <col min="7111" max="7111" width="29.88671875" style="10" customWidth="1"/>
    <col min="7112" max="7112" width="25.88671875" style="10" customWidth="1"/>
    <col min="7113" max="7114" width="29.88671875" style="10" customWidth="1"/>
    <col min="7115" max="7115" width="33.44140625" style="10" customWidth="1"/>
    <col min="7116" max="7116" width="23" style="10" customWidth="1"/>
    <col min="7117" max="7117" width="29.88671875" style="10" customWidth="1"/>
    <col min="7118" max="7118" width="18" style="10" customWidth="1"/>
    <col min="7119" max="7119" width="27" style="10" customWidth="1"/>
    <col min="7120" max="7120" width="25.88671875" style="10" customWidth="1"/>
    <col min="7121" max="7122" width="33.44140625" style="10" customWidth="1"/>
    <col min="7123" max="7123" width="9.109375" style="10" customWidth="1"/>
    <col min="7124" max="7125" width="29.88671875" style="10" customWidth="1"/>
    <col min="7126" max="7126" width="38.33203125" style="10" bestFit="1" customWidth="1"/>
    <col min="7127" max="7128" width="33.44140625" style="10" customWidth="1"/>
    <col min="7129" max="7129" width="25.88671875" style="10" customWidth="1"/>
    <col min="7130" max="7130" width="31.33203125" style="10" bestFit="1" customWidth="1"/>
    <col min="7131" max="7131" width="36" style="10" customWidth="1"/>
    <col min="7132" max="7132" width="23" style="10" customWidth="1"/>
    <col min="7133" max="7133" width="33.88671875" style="10" bestFit="1" customWidth="1"/>
    <col min="7134" max="7134" width="34.5546875" style="10" customWidth="1"/>
    <col min="7135" max="7135" width="25.88671875" style="10" customWidth="1"/>
    <col min="7136" max="7136" width="33.88671875" style="10" bestFit="1" customWidth="1"/>
    <col min="7137" max="7137" width="34.5546875" style="10" customWidth="1"/>
    <col min="7138" max="7138" width="29.88671875" style="10" customWidth="1"/>
    <col min="7139" max="7139" width="38.33203125" style="10" bestFit="1" customWidth="1"/>
    <col min="7140" max="7140" width="33.44140625" style="10" customWidth="1"/>
    <col min="7141" max="7141" width="23" style="10" customWidth="1"/>
    <col min="7142" max="7142" width="33.88671875" style="10" bestFit="1" customWidth="1"/>
    <col min="7143" max="7143" width="34.5546875" style="10" customWidth="1"/>
    <col min="7144" max="7144" width="18" style="10" customWidth="1"/>
    <col min="7145" max="7145" width="31.33203125" style="10" bestFit="1" customWidth="1"/>
    <col min="7146" max="7146" width="34.88671875" style="10" customWidth="1"/>
    <col min="7147" max="7147" width="25.88671875" style="10" customWidth="1"/>
    <col min="7148" max="7148" width="38.33203125" style="10" bestFit="1" customWidth="1"/>
    <col min="7149" max="7149" width="33.44140625" style="10" customWidth="1"/>
    <col min="7150" max="7150" width="38.33203125" style="10" bestFit="1" customWidth="1"/>
    <col min="7151" max="7151" width="33.44140625" style="10" customWidth="1"/>
    <col min="7152" max="7152" width="10.109375" style="10" customWidth="1"/>
    <col min="7153" max="7154" width="29.88671875" style="10" customWidth="1"/>
    <col min="7155" max="7155" width="38.33203125" style="10" bestFit="1" customWidth="1"/>
    <col min="7156" max="7157" width="33.44140625" style="10" customWidth="1"/>
    <col min="7158" max="7158" width="25.88671875" style="10" customWidth="1"/>
    <col min="7159" max="7159" width="33.44140625" style="10" bestFit="1" customWidth="1"/>
    <col min="7160" max="7160" width="36" style="10" customWidth="1"/>
    <col min="7161" max="7161" width="25.88671875" style="10" bestFit="1" customWidth="1"/>
    <col min="7162" max="7162" width="33.44140625" style="10" bestFit="1" customWidth="1"/>
    <col min="7163" max="7163" width="34.5546875" style="10" customWidth="1"/>
    <col min="7164" max="7164" width="25.88671875" style="10" customWidth="1"/>
    <col min="7165" max="7165" width="33.88671875" style="10" bestFit="1" customWidth="1"/>
    <col min="7166" max="7166" width="34.5546875" style="10" customWidth="1"/>
    <col min="7167" max="7167" width="29.88671875" style="10" customWidth="1"/>
    <col min="7168" max="7168" width="38.33203125" style="10" bestFit="1" customWidth="1"/>
    <col min="7169" max="7169" width="33.44140625" style="10" customWidth="1"/>
    <col min="7170" max="7170" width="28.44140625" style="10" customWidth="1"/>
    <col min="7171" max="7171" width="33.88671875" style="10" bestFit="1" customWidth="1"/>
    <col min="7172" max="7172" width="34.5546875" style="10" customWidth="1"/>
    <col min="7173" max="7173" width="18" style="10" customWidth="1"/>
    <col min="7174" max="7174" width="31.33203125" style="10" bestFit="1" customWidth="1"/>
    <col min="7175" max="7175" width="34.88671875" style="10" customWidth="1"/>
    <col min="7176" max="7176" width="25.88671875" style="10" customWidth="1"/>
    <col min="7177" max="7177" width="38.33203125" style="10" bestFit="1" customWidth="1"/>
    <col min="7178" max="7178" width="33.44140625" style="10" customWidth="1"/>
    <col min="7179" max="7179" width="38.33203125" style="10" bestFit="1" customWidth="1"/>
    <col min="7180" max="7180" width="33.44140625" style="10" customWidth="1"/>
    <col min="7181" max="7181" width="9.109375" style="10"/>
    <col min="7182" max="7183" width="29.88671875" style="10" customWidth="1"/>
    <col min="7184" max="7184" width="38.33203125" style="10" bestFit="1" customWidth="1"/>
    <col min="7185" max="7186" width="33.44140625" style="10" customWidth="1"/>
    <col min="7187" max="7187" width="25.88671875" style="10" customWidth="1"/>
    <col min="7188" max="7188" width="33.44140625" style="10" bestFit="1" customWidth="1"/>
    <col min="7189" max="7189" width="36" style="10" customWidth="1"/>
    <col min="7190" max="7190" width="25.88671875" style="10" bestFit="1" customWidth="1"/>
    <col min="7191" max="7191" width="33.44140625" style="10" bestFit="1" customWidth="1"/>
    <col min="7192" max="7192" width="34.5546875" style="10" customWidth="1"/>
    <col min="7193" max="7193" width="25.88671875" style="10" customWidth="1"/>
    <col min="7194" max="7194" width="33.88671875" style="10" bestFit="1" customWidth="1"/>
    <col min="7195" max="7195" width="34.5546875" style="10" customWidth="1"/>
    <col min="7196" max="7196" width="29.88671875" style="10" customWidth="1"/>
    <col min="7197" max="7197" width="38.33203125" style="10" bestFit="1" customWidth="1"/>
    <col min="7198" max="7198" width="33.44140625" style="10" customWidth="1"/>
    <col min="7199" max="7199" width="28.44140625" style="10" customWidth="1"/>
    <col min="7200" max="7200" width="33.88671875" style="10" bestFit="1" customWidth="1"/>
    <col min="7201" max="7201" width="34.5546875" style="10" customWidth="1"/>
    <col min="7202" max="7203" width="31.33203125" style="10" bestFit="1" customWidth="1"/>
    <col min="7204" max="7204" width="34.88671875" style="10" customWidth="1"/>
    <col min="7205" max="7205" width="25.88671875" style="10" customWidth="1"/>
    <col min="7206" max="7206" width="38.33203125" style="10" bestFit="1" customWidth="1"/>
    <col min="7207" max="7207" width="33.44140625" style="10" customWidth="1"/>
    <col min="7208" max="7208" width="38.33203125" style="10" bestFit="1" customWidth="1"/>
    <col min="7209" max="7209" width="33.44140625" style="10" customWidth="1"/>
    <col min="7210" max="7328" width="9.109375" style="10"/>
    <col min="7329" max="7329" width="16" style="10" customWidth="1"/>
    <col min="7330" max="7330" width="18" style="10" customWidth="1"/>
    <col min="7331" max="7331" width="76.33203125" style="10" customWidth="1"/>
    <col min="7332" max="7332" width="36" style="10" customWidth="1"/>
    <col min="7333" max="7333" width="30.88671875" style="10" customWidth="1"/>
    <col min="7334" max="7334" width="36.5546875" style="10" customWidth="1"/>
    <col min="7335" max="7336" width="32.33203125" style="10" customWidth="1"/>
    <col min="7337" max="7337" width="32" style="10" customWidth="1"/>
    <col min="7338" max="7339" width="32.33203125" style="10" customWidth="1"/>
    <col min="7340" max="7340" width="28.44140625" style="10" customWidth="1"/>
    <col min="7341" max="7341" width="32.33203125" style="10" bestFit="1" customWidth="1"/>
    <col min="7342" max="7342" width="32.109375" style="10" customWidth="1"/>
    <col min="7343" max="7343" width="33.44140625" style="10" customWidth="1"/>
    <col min="7344" max="7344" width="32.33203125" style="10" bestFit="1" customWidth="1"/>
    <col min="7345" max="7345" width="33.44140625" style="10" customWidth="1"/>
    <col min="7346" max="7346" width="32" style="10" customWidth="1"/>
    <col min="7347" max="7347" width="36.33203125" style="10" bestFit="1" customWidth="1"/>
    <col min="7348" max="7348" width="33.109375" style="10" customWidth="1"/>
    <col min="7349" max="7349" width="32" style="10" customWidth="1"/>
    <col min="7350" max="7351" width="33.109375" style="10" customWidth="1"/>
    <col min="7352" max="7352" width="28.109375" style="10" customWidth="1"/>
    <col min="7353" max="7353" width="30.44140625" style="10" customWidth="1"/>
    <col min="7354" max="7354" width="32.44140625" style="10" customWidth="1"/>
    <col min="7355" max="7355" width="28.109375" style="10" customWidth="1"/>
    <col min="7356" max="7356" width="36.33203125" style="10" bestFit="1" customWidth="1"/>
    <col min="7357" max="7357" width="32.44140625" style="10" customWidth="1"/>
    <col min="7358" max="7358" width="38.88671875" style="10" customWidth="1"/>
    <col min="7359" max="7359" width="34.88671875" style="10" customWidth="1"/>
    <col min="7360" max="7360" width="16.5546875" style="10" customWidth="1"/>
    <col min="7361" max="7361" width="36.33203125" style="10" customWidth="1"/>
    <col min="7362" max="7362" width="29.88671875" style="10" customWidth="1"/>
    <col min="7363" max="7363" width="33.44140625" style="10" customWidth="1"/>
    <col min="7364" max="7364" width="25.88671875" style="10" customWidth="1"/>
    <col min="7365" max="7365" width="27" style="10" customWidth="1"/>
    <col min="7366" max="7366" width="23" style="10" customWidth="1"/>
    <col min="7367" max="7367" width="29.88671875" style="10" customWidth="1"/>
    <col min="7368" max="7368" width="25.88671875" style="10" customWidth="1"/>
    <col min="7369" max="7370" width="29.88671875" style="10" customWidth="1"/>
    <col min="7371" max="7371" width="33.44140625" style="10" customWidth="1"/>
    <col min="7372" max="7372" width="23" style="10" customWidth="1"/>
    <col min="7373" max="7373" width="29.88671875" style="10" customWidth="1"/>
    <col min="7374" max="7374" width="18" style="10" customWidth="1"/>
    <col min="7375" max="7375" width="27" style="10" customWidth="1"/>
    <col min="7376" max="7376" width="25.88671875" style="10" customWidth="1"/>
    <col min="7377" max="7378" width="33.44140625" style="10" customWidth="1"/>
    <col min="7379" max="7379" width="9.109375" style="10" customWidth="1"/>
    <col min="7380" max="7381" width="29.88671875" style="10" customWidth="1"/>
    <col min="7382" max="7382" width="38.33203125" style="10" bestFit="1" customWidth="1"/>
    <col min="7383" max="7384" width="33.44140625" style="10" customWidth="1"/>
    <col min="7385" max="7385" width="25.88671875" style="10" customWidth="1"/>
    <col min="7386" max="7386" width="31.33203125" style="10" bestFit="1" customWidth="1"/>
    <col min="7387" max="7387" width="36" style="10" customWidth="1"/>
    <col min="7388" max="7388" width="23" style="10" customWidth="1"/>
    <col min="7389" max="7389" width="33.88671875" style="10" bestFit="1" customWidth="1"/>
    <col min="7390" max="7390" width="34.5546875" style="10" customWidth="1"/>
    <col min="7391" max="7391" width="25.88671875" style="10" customWidth="1"/>
    <col min="7392" max="7392" width="33.88671875" style="10" bestFit="1" customWidth="1"/>
    <col min="7393" max="7393" width="34.5546875" style="10" customWidth="1"/>
    <col min="7394" max="7394" width="29.88671875" style="10" customWidth="1"/>
    <col min="7395" max="7395" width="38.33203125" style="10" bestFit="1" customWidth="1"/>
    <col min="7396" max="7396" width="33.44140625" style="10" customWidth="1"/>
    <col min="7397" max="7397" width="23" style="10" customWidth="1"/>
    <col min="7398" max="7398" width="33.88671875" style="10" bestFit="1" customWidth="1"/>
    <col min="7399" max="7399" width="34.5546875" style="10" customWidth="1"/>
    <col min="7400" max="7400" width="18" style="10" customWidth="1"/>
    <col min="7401" max="7401" width="31.33203125" style="10" bestFit="1" customWidth="1"/>
    <col min="7402" max="7402" width="34.88671875" style="10" customWidth="1"/>
    <col min="7403" max="7403" width="25.88671875" style="10" customWidth="1"/>
    <col min="7404" max="7404" width="38.33203125" style="10" bestFit="1" customWidth="1"/>
    <col min="7405" max="7405" width="33.44140625" style="10" customWidth="1"/>
    <col min="7406" max="7406" width="38.33203125" style="10" bestFit="1" customWidth="1"/>
    <col min="7407" max="7407" width="33.44140625" style="10" customWidth="1"/>
    <col min="7408" max="7408" width="10.109375" style="10" customWidth="1"/>
    <col min="7409" max="7410" width="29.88671875" style="10" customWidth="1"/>
    <col min="7411" max="7411" width="38.33203125" style="10" bestFit="1" customWidth="1"/>
    <col min="7412" max="7413" width="33.44140625" style="10" customWidth="1"/>
    <col min="7414" max="7414" width="25.88671875" style="10" customWidth="1"/>
    <col min="7415" max="7415" width="33.44140625" style="10" bestFit="1" customWidth="1"/>
    <col min="7416" max="7416" width="36" style="10" customWidth="1"/>
    <col min="7417" max="7417" width="25.88671875" style="10" bestFit="1" customWidth="1"/>
    <col min="7418" max="7418" width="33.44140625" style="10" bestFit="1" customWidth="1"/>
    <col min="7419" max="7419" width="34.5546875" style="10" customWidth="1"/>
    <col min="7420" max="7420" width="25.88671875" style="10" customWidth="1"/>
    <col min="7421" max="7421" width="33.88671875" style="10" bestFit="1" customWidth="1"/>
    <col min="7422" max="7422" width="34.5546875" style="10" customWidth="1"/>
    <col min="7423" max="7423" width="29.88671875" style="10" customWidth="1"/>
    <col min="7424" max="7424" width="38.33203125" style="10" bestFit="1" customWidth="1"/>
    <col min="7425" max="7425" width="33.44140625" style="10" customWidth="1"/>
    <col min="7426" max="7426" width="28.44140625" style="10" customWidth="1"/>
    <col min="7427" max="7427" width="33.88671875" style="10" bestFit="1" customWidth="1"/>
    <col min="7428" max="7428" width="34.5546875" style="10" customWidth="1"/>
    <col min="7429" max="7429" width="18" style="10" customWidth="1"/>
    <col min="7430" max="7430" width="31.33203125" style="10" bestFit="1" customWidth="1"/>
    <col min="7431" max="7431" width="34.88671875" style="10" customWidth="1"/>
    <col min="7432" max="7432" width="25.88671875" style="10" customWidth="1"/>
    <col min="7433" max="7433" width="38.33203125" style="10" bestFit="1" customWidth="1"/>
    <col min="7434" max="7434" width="33.44140625" style="10" customWidth="1"/>
    <col min="7435" max="7435" width="38.33203125" style="10" bestFit="1" customWidth="1"/>
    <col min="7436" max="7436" width="33.44140625" style="10" customWidth="1"/>
    <col min="7437" max="7437" width="9.109375" style="10"/>
    <col min="7438" max="7439" width="29.88671875" style="10" customWidth="1"/>
    <col min="7440" max="7440" width="38.33203125" style="10" bestFit="1" customWidth="1"/>
    <col min="7441" max="7442" width="33.44140625" style="10" customWidth="1"/>
    <col min="7443" max="7443" width="25.88671875" style="10" customWidth="1"/>
    <col min="7444" max="7444" width="33.44140625" style="10" bestFit="1" customWidth="1"/>
    <col min="7445" max="7445" width="36" style="10" customWidth="1"/>
    <col min="7446" max="7446" width="25.88671875" style="10" bestFit="1" customWidth="1"/>
    <col min="7447" max="7447" width="33.44140625" style="10" bestFit="1" customWidth="1"/>
    <col min="7448" max="7448" width="34.5546875" style="10" customWidth="1"/>
    <col min="7449" max="7449" width="25.88671875" style="10" customWidth="1"/>
    <col min="7450" max="7450" width="33.88671875" style="10" bestFit="1" customWidth="1"/>
    <col min="7451" max="7451" width="34.5546875" style="10" customWidth="1"/>
    <col min="7452" max="7452" width="29.88671875" style="10" customWidth="1"/>
    <col min="7453" max="7453" width="38.33203125" style="10" bestFit="1" customWidth="1"/>
    <col min="7454" max="7454" width="33.44140625" style="10" customWidth="1"/>
    <col min="7455" max="7455" width="28.44140625" style="10" customWidth="1"/>
    <col min="7456" max="7456" width="33.88671875" style="10" bestFit="1" customWidth="1"/>
    <col min="7457" max="7457" width="34.5546875" style="10" customWidth="1"/>
    <col min="7458" max="7459" width="31.33203125" style="10" bestFit="1" customWidth="1"/>
    <col min="7460" max="7460" width="34.88671875" style="10" customWidth="1"/>
    <col min="7461" max="7461" width="25.88671875" style="10" customWidth="1"/>
    <col min="7462" max="7462" width="38.33203125" style="10" bestFit="1" customWidth="1"/>
    <col min="7463" max="7463" width="33.44140625" style="10" customWidth="1"/>
    <col min="7464" max="7464" width="38.33203125" style="10" bestFit="1" customWidth="1"/>
    <col min="7465" max="7465" width="33.44140625" style="10" customWidth="1"/>
    <col min="7466" max="7584" width="9.109375" style="10"/>
    <col min="7585" max="7585" width="16" style="10" customWidth="1"/>
    <col min="7586" max="7586" width="18" style="10" customWidth="1"/>
    <col min="7587" max="7587" width="76.33203125" style="10" customWidth="1"/>
    <col min="7588" max="7588" width="36" style="10" customWidth="1"/>
    <col min="7589" max="7589" width="30.88671875" style="10" customWidth="1"/>
    <col min="7590" max="7590" width="36.5546875" style="10" customWidth="1"/>
    <col min="7591" max="7592" width="32.33203125" style="10" customWidth="1"/>
    <col min="7593" max="7593" width="32" style="10" customWidth="1"/>
    <col min="7594" max="7595" width="32.33203125" style="10" customWidth="1"/>
    <col min="7596" max="7596" width="28.44140625" style="10" customWidth="1"/>
    <col min="7597" max="7597" width="32.33203125" style="10" bestFit="1" customWidth="1"/>
    <col min="7598" max="7598" width="32.109375" style="10" customWidth="1"/>
    <col min="7599" max="7599" width="33.44140625" style="10" customWidth="1"/>
    <col min="7600" max="7600" width="32.33203125" style="10" bestFit="1" customWidth="1"/>
    <col min="7601" max="7601" width="33.44140625" style="10" customWidth="1"/>
    <col min="7602" max="7602" width="32" style="10" customWidth="1"/>
    <col min="7603" max="7603" width="36.33203125" style="10" bestFit="1" customWidth="1"/>
    <col min="7604" max="7604" width="33.109375" style="10" customWidth="1"/>
    <col min="7605" max="7605" width="32" style="10" customWidth="1"/>
    <col min="7606" max="7607" width="33.109375" style="10" customWidth="1"/>
    <col min="7608" max="7608" width="28.109375" style="10" customWidth="1"/>
    <col min="7609" max="7609" width="30.44140625" style="10" customWidth="1"/>
    <col min="7610" max="7610" width="32.44140625" style="10" customWidth="1"/>
    <col min="7611" max="7611" width="28.109375" style="10" customWidth="1"/>
    <col min="7612" max="7612" width="36.33203125" style="10" bestFit="1" customWidth="1"/>
    <col min="7613" max="7613" width="32.44140625" style="10" customWidth="1"/>
    <col min="7614" max="7614" width="38.88671875" style="10" customWidth="1"/>
    <col min="7615" max="7615" width="34.88671875" style="10" customWidth="1"/>
    <col min="7616" max="7616" width="16.5546875" style="10" customWidth="1"/>
    <col min="7617" max="7617" width="36.33203125" style="10" customWidth="1"/>
    <col min="7618" max="7618" width="29.88671875" style="10" customWidth="1"/>
    <col min="7619" max="7619" width="33.44140625" style="10" customWidth="1"/>
    <col min="7620" max="7620" width="25.88671875" style="10" customWidth="1"/>
    <col min="7621" max="7621" width="27" style="10" customWidth="1"/>
    <col min="7622" max="7622" width="23" style="10" customWidth="1"/>
    <col min="7623" max="7623" width="29.88671875" style="10" customWidth="1"/>
    <col min="7624" max="7624" width="25.88671875" style="10" customWidth="1"/>
    <col min="7625" max="7626" width="29.88671875" style="10" customWidth="1"/>
    <col min="7627" max="7627" width="33.44140625" style="10" customWidth="1"/>
    <col min="7628" max="7628" width="23" style="10" customWidth="1"/>
    <col min="7629" max="7629" width="29.88671875" style="10" customWidth="1"/>
    <col min="7630" max="7630" width="18" style="10" customWidth="1"/>
    <col min="7631" max="7631" width="27" style="10" customWidth="1"/>
    <col min="7632" max="7632" width="25.88671875" style="10" customWidth="1"/>
    <col min="7633" max="7634" width="33.44140625" style="10" customWidth="1"/>
    <col min="7635" max="7635" width="9.109375" style="10" customWidth="1"/>
    <col min="7636" max="7637" width="29.88671875" style="10" customWidth="1"/>
    <col min="7638" max="7638" width="38.33203125" style="10" bestFit="1" customWidth="1"/>
    <col min="7639" max="7640" width="33.44140625" style="10" customWidth="1"/>
    <col min="7641" max="7641" width="25.88671875" style="10" customWidth="1"/>
    <col min="7642" max="7642" width="31.33203125" style="10" bestFit="1" customWidth="1"/>
    <col min="7643" max="7643" width="36" style="10" customWidth="1"/>
    <col min="7644" max="7644" width="23" style="10" customWidth="1"/>
    <col min="7645" max="7645" width="33.88671875" style="10" bestFit="1" customWidth="1"/>
    <col min="7646" max="7646" width="34.5546875" style="10" customWidth="1"/>
    <col min="7647" max="7647" width="25.88671875" style="10" customWidth="1"/>
    <col min="7648" max="7648" width="33.88671875" style="10" bestFit="1" customWidth="1"/>
    <col min="7649" max="7649" width="34.5546875" style="10" customWidth="1"/>
    <col min="7650" max="7650" width="29.88671875" style="10" customWidth="1"/>
    <col min="7651" max="7651" width="38.33203125" style="10" bestFit="1" customWidth="1"/>
    <col min="7652" max="7652" width="33.44140625" style="10" customWidth="1"/>
    <col min="7653" max="7653" width="23" style="10" customWidth="1"/>
    <col min="7654" max="7654" width="33.88671875" style="10" bestFit="1" customWidth="1"/>
    <col min="7655" max="7655" width="34.5546875" style="10" customWidth="1"/>
    <col min="7656" max="7656" width="18" style="10" customWidth="1"/>
    <col min="7657" max="7657" width="31.33203125" style="10" bestFit="1" customWidth="1"/>
    <col min="7658" max="7658" width="34.88671875" style="10" customWidth="1"/>
    <col min="7659" max="7659" width="25.88671875" style="10" customWidth="1"/>
    <col min="7660" max="7660" width="38.33203125" style="10" bestFit="1" customWidth="1"/>
    <col min="7661" max="7661" width="33.44140625" style="10" customWidth="1"/>
    <col min="7662" max="7662" width="38.33203125" style="10" bestFit="1" customWidth="1"/>
    <col min="7663" max="7663" width="33.44140625" style="10" customWidth="1"/>
    <col min="7664" max="7664" width="10.109375" style="10" customWidth="1"/>
    <col min="7665" max="7666" width="29.88671875" style="10" customWidth="1"/>
    <col min="7667" max="7667" width="38.33203125" style="10" bestFit="1" customWidth="1"/>
    <col min="7668" max="7669" width="33.44140625" style="10" customWidth="1"/>
    <col min="7670" max="7670" width="25.88671875" style="10" customWidth="1"/>
    <col min="7671" max="7671" width="33.44140625" style="10" bestFit="1" customWidth="1"/>
    <col min="7672" max="7672" width="36" style="10" customWidth="1"/>
    <col min="7673" max="7673" width="25.88671875" style="10" bestFit="1" customWidth="1"/>
    <col min="7674" max="7674" width="33.44140625" style="10" bestFit="1" customWidth="1"/>
    <col min="7675" max="7675" width="34.5546875" style="10" customWidth="1"/>
    <col min="7676" max="7676" width="25.88671875" style="10" customWidth="1"/>
    <col min="7677" max="7677" width="33.88671875" style="10" bestFit="1" customWidth="1"/>
    <col min="7678" max="7678" width="34.5546875" style="10" customWidth="1"/>
    <col min="7679" max="7679" width="29.88671875" style="10" customWidth="1"/>
    <col min="7680" max="7680" width="38.33203125" style="10" bestFit="1" customWidth="1"/>
    <col min="7681" max="7681" width="33.44140625" style="10" customWidth="1"/>
    <col min="7682" max="7682" width="28.44140625" style="10" customWidth="1"/>
    <col min="7683" max="7683" width="33.88671875" style="10" bestFit="1" customWidth="1"/>
    <col min="7684" max="7684" width="34.5546875" style="10" customWidth="1"/>
    <col min="7685" max="7685" width="18" style="10" customWidth="1"/>
    <col min="7686" max="7686" width="31.33203125" style="10" bestFit="1" customWidth="1"/>
    <col min="7687" max="7687" width="34.88671875" style="10" customWidth="1"/>
    <col min="7688" max="7688" width="25.88671875" style="10" customWidth="1"/>
    <col min="7689" max="7689" width="38.33203125" style="10" bestFit="1" customWidth="1"/>
    <col min="7690" max="7690" width="33.44140625" style="10" customWidth="1"/>
    <col min="7691" max="7691" width="38.33203125" style="10" bestFit="1" customWidth="1"/>
    <col min="7692" max="7692" width="33.44140625" style="10" customWidth="1"/>
    <col min="7693" max="7693" width="9.109375" style="10"/>
    <col min="7694" max="7695" width="29.88671875" style="10" customWidth="1"/>
    <col min="7696" max="7696" width="38.33203125" style="10" bestFit="1" customWidth="1"/>
    <col min="7697" max="7698" width="33.44140625" style="10" customWidth="1"/>
    <col min="7699" max="7699" width="25.88671875" style="10" customWidth="1"/>
    <col min="7700" max="7700" width="33.44140625" style="10" bestFit="1" customWidth="1"/>
    <col min="7701" max="7701" width="36" style="10" customWidth="1"/>
    <col min="7702" max="7702" width="25.88671875" style="10" bestFit="1" customWidth="1"/>
    <col min="7703" max="7703" width="33.44140625" style="10" bestFit="1" customWidth="1"/>
    <col min="7704" max="7704" width="34.5546875" style="10" customWidth="1"/>
    <col min="7705" max="7705" width="25.88671875" style="10" customWidth="1"/>
    <col min="7706" max="7706" width="33.88671875" style="10" bestFit="1" customWidth="1"/>
    <col min="7707" max="7707" width="34.5546875" style="10" customWidth="1"/>
    <col min="7708" max="7708" width="29.88671875" style="10" customWidth="1"/>
    <col min="7709" max="7709" width="38.33203125" style="10" bestFit="1" customWidth="1"/>
    <col min="7710" max="7710" width="33.44140625" style="10" customWidth="1"/>
    <col min="7711" max="7711" width="28.44140625" style="10" customWidth="1"/>
    <col min="7712" max="7712" width="33.88671875" style="10" bestFit="1" customWidth="1"/>
    <col min="7713" max="7713" width="34.5546875" style="10" customWidth="1"/>
    <col min="7714" max="7715" width="31.33203125" style="10" bestFit="1" customWidth="1"/>
    <col min="7716" max="7716" width="34.88671875" style="10" customWidth="1"/>
    <col min="7717" max="7717" width="25.88671875" style="10" customWidth="1"/>
    <col min="7718" max="7718" width="38.33203125" style="10" bestFit="1" customWidth="1"/>
    <col min="7719" max="7719" width="33.44140625" style="10" customWidth="1"/>
    <col min="7720" max="7720" width="38.33203125" style="10" bestFit="1" customWidth="1"/>
    <col min="7721" max="7721" width="33.44140625" style="10" customWidth="1"/>
    <col min="7722" max="7840" width="9.109375" style="10"/>
    <col min="7841" max="7841" width="16" style="10" customWidth="1"/>
    <col min="7842" max="7842" width="18" style="10" customWidth="1"/>
    <col min="7843" max="7843" width="76.33203125" style="10" customWidth="1"/>
    <col min="7844" max="7844" width="36" style="10" customWidth="1"/>
    <col min="7845" max="7845" width="30.88671875" style="10" customWidth="1"/>
    <col min="7846" max="7846" width="36.5546875" style="10" customWidth="1"/>
    <col min="7847" max="7848" width="32.33203125" style="10" customWidth="1"/>
    <col min="7849" max="7849" width="32" style="10" customWidth="1"/>
    <col min="7850" max="7851" width="32.33203125" style="10" customWidth="1"/>
    <col min="7852" max="7852" width="28.44140625" style="10" customWidth="1"/>
    <col min="7853" max="7853" width="32.33203125" style="10" bestFit="1" customWidth="1"/>
    <col min="7854" max="7854" width="32.109375" style="10" customWidth="1"/>
    <col min="7855" max="7855" width="33.44140625" style="10" customWidth="1"/>
    <col min="7856" max="7856" width="32.33203125" style="10" bestFit="1" customWidth="1"/>
    <col min="7857" max="7857" width="33.44140625" style="10" customWidth="1"/>
    <col min="7858" max="7858" width="32" style="10" customWidth="1"/>
    <col min="7859" max="7859" width="36.33203125" style="10" bestFit="1" customWidth="1"/>
    <col min="7860" max="7860" width="33.109375" style="10" customWidth="1"/>
    <col min="7861" max="7861" width="32" style="10" customWidth="1"/>
    <col min="7862" max="7863" width="33.109375" style="10" customWidth="1"/>
    <col min="7864" max="7864" width="28.109375" style="10" customWidth="1"/>
    <col min="7865" max="7865" width="30.44140625" style="10" customWidth="1"/>
    <col min="7866" max="7866" width="32.44140625" style="10" customWidth="1"/>
    <col min="7867" max="7867" width="28.109375" style="10" customWidth="1"/>
    <col min="7868" max="7868" width="36.33203125" style="10" bestFit="1" customWidth="1"/>
    <col min="7869" max="7869" width="32.44140625" style="10" customWidth="1"/>
    <col min="7870" max="7870" width="38.88671875" style="10" customWidth="1"/>
    <col min="7871" max="7871" width="34.88671875" style="10" customWidth="1"/>
    <col min="7872" max="7872" width="16.5546875" style="10" customWidth="1"/>
    <col min="7873" max="7873" width="36.33203125" style="10" customWidth="1"/>
    <col min="7874" max="7874" width="29.88671875" style="10" customWidth="1"/>
    <col min="7875" max="7875" width="33.44140625" style="10" customWidth="1"/>
    <col min="7876" max="7876" width="25.88671875" style="10" customWidth="1"/>
    <col min="7877" max="7877" width="27" style="10" customWidth="1"/>
    <col min="7878" max="7878" width="23" style="10" customWidth="1"/>
    <col min="7879" max="7879" width="29.88671875" style="10" customWidth="1"/>
    <col min="7880" max="7880" width="25.88671875" style="10" customWidth="1"/>
    <col min="7881" max="7882" width="29.88671875" style="10" customWidth="1"/>
    <col min="7883" max="7883" width="33.44140625" style="10" customWidth="1"/>
    <col min="7884" max="7884" width="23" style="10" customWidth="1"/>
    <col min="7885" max="7885" width="29.88671875" style="10" customWidth="1"/>
    <col min="7886" max="7886" width="18" style="10" customWidth="1"/>
    <col min="7887" max="7887" width="27" style="10" customWidth="1"/>
    <col min="7888" max="7888" width="25.88671875" style="10" customWidth="1"/>
    <col min="7889" max="7890" width="33.44140625" style="10" customWidth="1"/>
    <col min="7891" max="7891" width="9.109375" style="10" customWidth="1"/>
    <col min="7892" max="7893" width="29.88671875" style="10" customWidth="1"/>
    <col min="7894" max="7894" width="38.33203125" style="10" bestFit="1" customWidth="1"/>
    <col min="7895" max="7896" width="33.44140625" style="10" customWidth="1"/>
    <col min="7897" max="7897" width="25.88671875" style="10" customWidth="1"/>
    <col min="7898" max="7898" width="31.33203125" style="10" bestFit="1" customWidth="1"/>
    <col min="7899" max="7899" width="36" style="10" customWidth="1"/>
    <col min="7900" max="7900" width="23" style="10" customWidth="1"/>
    <col min="7901" max="7901" width="33.88671875" style="10" bestFit="1" customWidth="1"/>
    <col min="7902" max="7902" width="34.5546875" style="10" customWidth="1"/>
    <col min="7903" max="7903" width="25.88671875" style="10" customWidth="1"/>
    <col min="7904" max="7904" width="33.88671875" style="10" bestFit="1" customWidth="1"/>
    <col min="7905" max="7905" width="34.5546875" style="10" customWidth="1"/>
    <col min="7906" max="7906" width="29.88671875" style="10" customWidth="1"/>
    <col min="7907" max="7907" width="38.33203125" style="10" bestFit="1" customWidth="1"/>
    <col min="7908" max="7908" width="33.44140625" style="10" customWidth="1"/>
    <col min="7909" max="7909" width="23" style="10" customWidth="1"/>
    <col min="7910" max="7910" width="33.88671875" style="10" bestFit="1" customWidth="1"/>
    <col min="7911" max="7911" width="34.5546875" style="10" customWidth="1"/>
    <col min="7912" max="7912" width="18" style="10" customWidth="1"/>
    <col min="7913" max="7913" width="31.33203125" style="10" bestFit="1" customWidth="1"/>
    <col min="7914" max="7914" width="34.88671875" style="10" customWidth="1"/>
    <col min="7915" max="7915" width="25.88671875" style="10" customWidth="1"/>
    <col min="7916" max="7916" width="38.33203125" style="10" bestFit="1" customWidth="1"/>
    <col min="7917" max="7917" width="33.44140625" style="10" customWidth="1"/>
    <col min="7918" max="7918" width="38.33203125" style="10" bestFit="1" customWidth="1"/>
    <col min="7919" max="7919" width="33.44140625" style="10" customWidth="1"/>
    <col min="7920" max="7920" width="10.109375" style="10" customWidth="1"/>
    <col min="7921" max="7922" width="29.88671875" style="10" customWidth="1"/>
    <col min="7923" max="7923" width="38.33203125" style="10" bestFit="1" customWidth="1"/>
    <col min="7924" max="7925" width="33.44140625" style="10" customWidth="1"/>
    <col min="7926" max="7926" width="25.88671875" style="10" customWidth="1"/>
    <col min="7927" max="7927" width="33.44140625" style="10" bestFit="1" customWidth="1"/>
    <col min="7928" max="7928" width="36" style="10" customWidth="1"/>
    <col min="7929" max="7929" width="25.88671875" style="10" bestFit="1" customWidth="1"/>
    <col min="7930" max="7930" width="33.44140625" style="10" bestFit="1" customWidth="1"/>
    <col min="7931" max="7931" width="34.5546875" style="10" customWidth="1"/>
    <col min="7932" max="7932" width="25.88671875" style="10" customWidth="1"/>
    <col min="7933" max="7933" width="33.88671875" style="10" bestFit="1" customWidth="1"/>
    <col min="7934" max="7934" width="34.5546875" style="10" customWidth="1"/>
    <col min="7935" max="7935" width="29.88671875" style="10" customWidth="1"/>
    <col min="7936" max="7936" width="38.33203125" style="10" bestFit="1" customWidth="1"/>
    <col min="7937" max="7937" width="33.44140625" style="10" customWidth="1"/>
    <col min="7938" max="7938" width="28.44140625" style="10" customWidth="1"/>
    <col min="7939" max="7939" width="33.88671875" style="10" bestFit="1" customWidth="1"/>
    <col min="7940" max="7940" width="34.5546875" style="10" customWidth="1"/>
    <col min="7941" max="7941" width="18" style="10" customWidth="1"/>
    <col min="7942" max="7942" width="31.33203125" style="10" bestFit="1" customWidth="1"/>
    <col min="7943" max="7943" width="34.88671875" style="10" customWidth="1"/>
    <col min="7944" max="7944" width="25.88671875" style="10" customWidth="1"/>
    <col min="7945" max="7945" width="38.33203125" style="10" bestFit="1" customWidth="1"/>
    <col min="7946" max="7946" width="33.44140625" style="10" customWidth="1"/>
    <col min="7947" max="7947" width="38.33203125" style="10" bestFit="1" customWidth="1"/>
    <col min="7948" max="7948" width="33.44140625" style="10" customWidth="1"/>
    <col min="7949" max="7949" width="9.109375" style="10"/>
    <col min="7950" max="7951" width="29.88671875" style="10" customWidth="1"/>
    <col min="7952" max="7952" width="38.33203125" style="10" bestFit="1" customWidth="1"/>
    <col min="7953" max="7954" width="33.44140625" style="10" customWidth="1"/>
    <col min="7955" max="7955" width="25.88671875" style="10" customWidth="1"/>
    <col min="7956" max="7956" width="33.44140625" style="10" bestFit="1" customWidth="1"/>
    <col min="7957" max="7957" width="36" style="10" customWidth="1"/>
    <col min="7958" max="7958" width="25.88671875" style="10" bestFit="1" customWidth="1"/>
    <col min="7959" max="7959" width="33.44140625" style="10" bestFit="1" customWidth="1"/>
    <col min="7960" max="7960" width="34.5546875" style="10" customWidth="1"/>
    <col min="7961" max="7961" width="25.88671875" style="10" customWidth="1"/>
    <col min="7962" max="7962" width="33.88671875" style="10" bestFit="1" customWidth="1"/>
    <col min="7963" max="7963" width="34.5546875" style="10" customWidth="1"/>
    <col min="7964" max="7964" width="29.88671875" style="10" customWidth="1"/>
    <col min="7965" max="7965" width="38.33203125" style="10" bestFit="1" customWidth="1"/>
    <col min="7966" max="7966" width="33.44140625" style="10" customWidth="1"/>
    <col min="7967" max="7967" width="28.44140625" style="10" customWidth="1"/>
    <col min="7968" max="7968" width="33.88671875" style="10" bestFit="1" customWidth="1"/>
    <col min="7969" max="7969" width="34.5546875" style="10" customWidth="1"/>
    <col min="7970" max="7971" width="31.33203125" style="10" bestFit="1" customWidth="1"/>
    <col min="7972" max="7972" width="34.88671875" style="10" customWidth="1"/>
    <col min="7973" max="7973" width="25.88671875" style="10" customWidth="1"/>
    <col min="7974" max="7974" width="38.33203125" style="10" bestFit="1" customWidth="1"/>
    <col min="7975" max="7975" width="33.44140625" style="10" customWidth="1"/>
    <col min="7976" max="7976" width="38.33203125" style="10" bestFit="1" customWidth="1"/>
    <col min="7977" max="7977" width="33.44140625" style="10" customWidth="1"/>
    <col min="7978" max="8096" width="9.109375" style="10"/>
    <col min="8097" max="8097" width="16" style="10" customWidth="1"/>
    <col min="8098" max="8098" width="18" style="10" customWidth="1"/>
    <col min="8099" max="8099" width="76.33203125" style="10" customWidth="1"/>
    <col min="8100" max="8100" width="36" style="10" customWidth="1"/>
    <col min="8101" max="8101" width="30.88671875" style="10" customWidth="1"/>
    <col min="8102" max="8102" width="36.5546875" style="10" customWidth="1"/>
    <col min="8103" max="8104" width="32.33203125" style="10" customWidth="1"/>
    <col min="8105" max="8105" width="32" style="10" customWidth="1"/>
    <col min="8106" max="8107" width="32.33203125" style="10" customWidth="1"/>
    <col min="8108" max="8108" width="28.44140625" style="10" customWidth="1"/>
    <col min="8109" max="8109" width="32.33203125" style="10" bestFit="1" customWidth="1"/>
    <col min="8110" max="8110" width="32.109375" style="10" customWidth="1"/>
    <col min="8111" max="8111" width="33.44140625" style="10" customWidth="1"/>
    <col min="8112" max="8112" width="32.33203125" style="10" bestFit="1" customWidth="1"/>
    <col min="8113" max="8113" width="33.44140625" style="10" customWidth="1"/>
    <col min="8114" max="8114" width="32" style="10" customWidth="1"/>
    <col min="8115" max="8115" width="36.33203125" style="10" bestFit="1" customWidth="1"/>
    <col min="8116" max="8116" width="33.109375" style="10" customWidth="1"/>
    <col min="8117" max="8117" width="32" style="10" customWidth="1"/>
    <col min="8118" max="8119" width="33.109375" style="10" customWidth="1"/>
    <col min="8120" max="8120" width="28.109375" style="10" customWidth="1"/>
    <col min="8121" max="8121" width="30.44140625" style="10" customWidth="1"/>
    <col min="8122" max="8122" width="32.44140625" style="10" customWidth="1"/>
    <col min="8123" max="8123" width="28.109375" style="10" customWidth="1"/>
    <col min="8124" max="8124" width="36.33203125" style="10" bestFit="1" customWidth="1"/>
    <col min="8125" max="8125" width="32.44140625" style="10" customWidth="1"/>
    <col min="8126" max="8126" width="38.88671875" style="10" customWidth="1"/>
    <col min="8127" max="8127" width="34.88671875" style="10" customWidth="1"/>
    <col min="8128" max="8128" width="16.5546875" style="10" customWidth="1"/>
    <col min="8129" max="8129" width="36.33203125" style="10" customWidth="1"/>
    <col min="8130" max="8130" width="29.88671875" style="10" customWidth="1"/>
    <col min="8131" max="8131" width="33.44140625" style="10" customWidth="1"/>
    <col min="8132" max="8132" width="25.88671875" style="10" customWidth="1"/>
    <col min="8133" max="8133" width="27" style="10" customWidth="1"/>
    <col min="8134" max="8134" width="23" style="10" customWidth="1"/>
    <col min="8135" max="8135" width="29.88671875" style="10" customWidth="1"/>
    <col min="8136" max="8136" width="25.88671875" style="10" customWidth="1"/>
    <col min="8137" max="8138" width="29.88671875" style="10" customWidth="1"/>
    <col min="8139" max="8139" width="33.44140625" style="10" customWidth="1"/>
    <col min="8140" max="8140" width="23" style="10" customWidth="1"/>
    <col min="8141" max="8141" width="29.88671875" style="10" customWidth="1"/>
    <col min="8142" max="8142" width="18" style="10" customWidth="1"/>
    <col min="8143" max="8143" width="27" style="10" customWidth="1"/>
    <col min="8144" max="8144" width="25.88671875" style="10" customWidth="1"/>
    <col min="8145" max="8146" width="33.44140625" style="10" customWidth="1"/>
    <col min="8147" max="8147" width="9.109375" style="10" customWidth="1"/>
    <col min="8148" max="8149" width="29.88671875" style="10" customWidth="1"/>
    <col min="8150" max="8150" width="38.33203125" style="10" bestFit="1" customWidth="1"/>
    <col min="8151" max="8152" width="33.44140625" style="10" customWidth="1"/>
    <col min="8153" max="8153" width="25.88671875" style="10" customWidth="1"/>
    <col min="8154" max="8154" width="31.33203125" style="10" bestFit="1" customWidth="1"/>
    <col min="8155" max="8155" width="36" style="10" customWidth="1"/>
    <col min="8156" max="8156" width="23" style="10" customWidth="1"/>
    <col min="8157" max="8157" width="33.88671875" style="10" bestFit="1" customWidth="1"/>
    <col min="8158" max="8158" width="34.5546875" style="10" customWidth="1"/>
    <col min="8159" max="8159" width="25.88671875" style="10" customWidth="1"/>
    <col min="8160" max="8160" width="33.88671875" style="10" bestFit="1" customWidth="1"/>
    <col min="8161" max="8161" width="34.5546875" style="10" customWidth="1"/>
    <col min="8162" max="8162" width="29.88671875" style="10" customWidth="1"/>
    <col min="8163" max="8163" width="38.33203125" style="10" bestFit="1" customWidth="1"/>
    <col min="8164" max="8164" width="33.44140625" style="10" customWidth="1"/>
    <col min="8165" max="8165" width="23" style="10" customWidth="1"/>
    <col min="8166" max="8166" width="33.88671875" style="10" bestFit="1" customWidth="1"/>
    <col min="8167" max="8167" width="34.5546875" style="10" customWidth="1"/>
    <col min="8168" max="8168" width="18" style="10" customWidth="1"/>
    <col min="8169" max="8169" width="31.33203125" style="10" bestFit="1" customWidth="1"/>
    <col min="8170" max="8170" width="34.88671875" style="10" customWidth="1"/>
    <col min="8171" max="8171" width="25.88671875" style="10" customWidth="1"/>
    <col min="8172" max="8172" width="38.33203125" style="10" bestFit="1" customWidth="1"/>
    <col min="8173" max="8173" width="33.44140625" style="10" customWidth="1"/>
    <col min="8174" max="8174" width="38.33203125" style="10" bestFit="1" customWidth="1"/>
    <col min="8175" max="8175" width="33.44140625" style="10" customWidth="1"/>
    <col min="8176" max="8176" width="10.109375" style="10" customWidth="1"/>
    <col min="8177" max="8178" width="29.88671875" style="10" customWidth="1"/>
    <col min="8179" max="8179" width="38.33203125" style="10" bestFit="1" customWidth="1"/>
    <col min="8180" max="8181" width="33.44140625" style="10" customWidth="1"/>
    <col min="8182" max="8182" width="25.88671875" style="10" customWidth="1"/>
    <col min="8183" max="8183" width="33.44140625" style="10" bestFit="1" customWidth="1"/>
    <col min="8184" max="8184" width="36" style="10" customWidth="1"/>
    <col min="8185" max="8185" width="25.88671875" style="10" bestFit="1" customWidth="1"/>
    <col min="8186" max="8186" width="33.44140625" style="10" bestFit="1" customWidth="1"/>
    <col min="8187" max="8187" width="34.5546875" style="10" customWidth="1"/>
    <col min="8188" max="8188" width="25.88671875" style="10" customWidth="1"/>
    <col min="8189" max="8189" width="33.88671875" style="10" bestFit="1" customWidth="1"/>
    <col min="8190" max="8190" width="34.5546875" style="10" customWidth="1"/>
    <col min="8191" max="8191" width="29.88671875" style="10" customWidth="1"/>
    <col min="8192" max="8192" width="38.33203125" style="10" bestFit="1" customWidth="1"/>
    <col min="8193" max="8193" width="33.44140625" style="10" customWidth="1"/>
    <col min="8194" max="8194" width="28.44140625" style="10" customWidth="1"/>
    <col min="8195" max="8195" width="33.88671875" style="10" bestFit="1" customWidth="1"/>
    <col min="8196" max="8196" width="34.5546875" style="10" customWidth="1"/>
    <col min="8197" max="8197" width="18" style="10" customWidth="1"/>
    <col min="8198" max="8198" width="31.33203125" style="10" bestFit="1" customWidth="1"/>
    <col min="8199" max="8199" width="34.88671875" style="10" customWidth="1"/>
    <col min="8200" max="8200" width="25.88671875" style="10" customWidth="1"/>
    <col min="8201" max="8201" width="38.33203125" style="10" bestFit="1" customWidth="1"/>
    <col min="8202" max="8202" width="33.44140625" style="10" customWidth="1"/>
    <col min="8203" max="8203" width="38.33203125" style="10" bestFit="1" customWidth="1"/>
    <col min="8204" max="8204" width="33.44140625" style="10" customWidth="1"/>
    <col min="8205" max="8205" width="9.109375" style="10"/>
    <col min="8206" max="8207" width="29.88671875" style="10" customWidth="1"/>
    <col min="8208" max="8208" width="38.33203125" style="10" bestFit="1" customWidth="1"/>
    <col min="8209" max="8210" width="33.44140625" style="10" customWidth="1"/>
    <col min="8211" max="8211" width="25.88671875" style="10" customWidth="1"/>
    <col min="8212" max="8212" width="33.44140625" style="10" bestFit="1" customWidth="1"/>
    <col min="8213" max="8213" width="36" style="10" customWidth="1"/>
    <col min="8214" max="8214" width="25.88671875" style="10" bestFit="1" customWidth="1"/>
    <col min="8215" max="8215" width="33.44140625" style="10" bestFit="1" customWidth="1"/>
    <col min="8216" max="8216" width="34.5546875" style="10" customWidth="1"/>
    <col min="8217" max="8217" width="25.88671875" style="10" customWidth="1"/>
    <col min="8218" max="8218" width="33.88671875" style="10" bestFit="1" customWidth="1"/>
    <col min="8219" max="8219" width="34.5546875" style="10" customWidth="1"/>
    <col min="8220" max="8220" width="29.88671875" style="10" customWidth="1"/>
    <col min="8221" max="8221" width="38.33203125" style="10" bestFit="1" customWidth="1"/>
    <col min="8222" max="8222" width="33.44140625" style="10" customWidth="1"/>
    <col min="8223" max="8223" width="28.44140625" style="10" customWidth="1"/>
    <col min="8224" max="8224" width="33.88671875" style="10" bestFit="1" customWidth="1"/>
    <col min="8225" max="8225" width="34.5546875" style="10" customWidth="1"/>
    <col min="8226" max="8227" width="31.33203125" style="10" bestFit="1" customWidth="1"/>
    <col min="8228" max="8228" width="34.88671875" style="10" customWidth="1"/>
    <col min="8229" max="8229" width="25.88671875" style="10" customWidth="1"/>
    <col min="8230" max="8230" width="38.33203125" style="10" bestFit="1" customWidth="1"/>
    <col min="8231" max="8231" width="33.44140625" style="10" customWidth="1"/>
    <col min="8232" max="8232" width="38.33203125" style="10" bestFit="1" customWidth="1"/>
    <col min="8233" max="8233" width="33.44140625" style="10" customWidth="1"/>
    <col min="8234" max="8352" width="9.109375" style="10"/>
    <col min="8353" max="8353" width="16" style="10" customWidth="1"/>
    <col min="8354" max="8354" width="18" style="10" customWidth="1"/>
    <col min="8355" max="8355" width="76.33203125" style="10" customWidth="1"/>
    <col min="8356" max="8356" width="36" style="10" customWidth="1"/>
    <col min="8357" max="8357" width="30.88671875" style="10" customWidth="1"/>
    <col min="8358" max="8358" width="36.5546875" style="10" customWidth="1"/>
    <col min="8359" max="8360" width="32.33203125" style="10" customWidth="1"/>
    <col min="8361" max="8361" width="32" style="10" customWidth="1"/>
    <col min="8362" max="8363" width="32.33203125" style="10" customWidth="1"/>
    <col min="8364" max="8364" width="28.44140625" style="10" customWidth="1"/>
    <col min="8365" max="8365" width="32.33203125" style="10" bestFit="1" customWidth="1"/>
    <col min="8366" max="8366" width="32.109375" style="10" customWidth="1"/>
    <col min="8367" max="8367" width="33.44140625" style="10" customWidth="1"/>
    <col min="8368" max="8368" width="32.33203125" style="10" bestFit="1" customWidth="1"/>
    <col min="8369" max="8369" width="33.44140625" style="10" customWidth="1"/>
    <col min="8370" max="8370" width="32" style="10" customWidth="1"/>
    <col min="8371" max="8371" width="36.33203125" style="10" bestFit="1" customWidth="1"/>
    <col min="8372" max="8372" width="33.109375" style="10" customWidth="1"/>
    <col min="8373" max="8373" width="32" style="10" customWidth="1"/>
    <col min="8374" max="8375" width="33.109375" style="10" customWidth="1"/>
    <col min="8376" max="8376" width="28.109375" style="10" customWidth="1"/>
    <col min="8377" max="8377" width="30.44140625" style="10" customWidth="1"/>
    <col min="8378" max="8378" width="32.44140625" style="10" customWidth="1"/>
    <col min="8379" max="8379" width="28.109375" style="10" customWidth="1"/>
    <col min="8380" max="8380" width="36.33203125" style="10" bestFit="1" customWidth="1"/>
    <col min="8381" max="8381" width="32.44140625" style="10" customWidth="1"/>
    <col min="8382" max="8382" width="38.88671875" style="10" customWidth="1"/>
    <col min="8383" max="8383" width="34.88671875" style="10" customWidth="1"/>
    <col min="8384" max="8384" width="16.5546875" style="10" customWidth="1"/>
    <col min="8385" max="8385" width="36.33203125" style="10" customWidth="1"/>
    <col min="8386" max="8386" width="29.88671875" style="10" customWidth="1"/>
    <col min="8387" max="8387" width="33.44140625" style="10" customWidth="1"/>
    <col min="8388" max="8388" width="25.88671875" style="10" customWidth="1"/>
    <col min="8389" max="8389" width="27" style="10" customWidth="1"/>
    <col min="8390" max="8390" width="23" style="10" customWidth="1"/>
    <col min="8391" max="8391" width="29.88671875" style="10" customWidth="1"/>
    <col min="8392" max="8392" width="25.88671875" style="10" customWidth="1"/>
    <col min="8393" max="8394" width="29.88671875" style="10" customWidth="1"/>
    <col min="8395" max="8395" width="33.44140625" style="10" customWidth="1"/>
    <col min="8396" max="8396" width="23" style="10" customWidth="1"/>
    <col min="8397" max="8397" width="29.88671875" style="10" customWidth="1"/>
    <col min="8398" max="8398" width="18" style="10" customWidth="1"/>
    <col min="8399" max="8399" width="27" style="10" customWidth="1"/>
    <col min="8400" max="8400" width="25.88671875" style="10" customWidth="1"/>
    <col min="8401" max="8402" width="33.44140625" style="10" customWidth="1"/>
    <col min="8403" max="8403" width="9.109375" style="10" customWidth="1"/>
    <col min="8404" max="8405" width="29.88671875" style="10" customWidth="1"/>
    <col min="8406" max="8406" width="38.33203125" style="10" bestFit="1" customWidth="1"/>
    <col min="8407" max="8408" width="33.44140625" style="10" customWidth="1"/>
    <col min="8409" max="8409" width="25.88671875" style="10" customWidth="1"/>
    <col min="8410" max="8410" width="31.33203125" style="10" bestFit="1" customWidth="1"/>
    <col min="8411" max="8411" width="36" style="10" customWidth="1"/>
    <col min="8412" max="8412" width="23" style="10" customWidth="1"/>
    <col min="8413" max="8413" width="33.88671875" style="10" bestFit="1" customWidth="1"/>
    <col min="8414" max="8414" width="34.5546875" style="10" customWidth="1"/>
    <col min="8415" max="8415" width="25.88671875" style="10" customWidth="1"/>
    <col min="8416" max="8416" width="33.88671875" style="10" bestFit="1" customWidth="1"/>
    <col min="8417" max="8417" width="34.5546875" style="10" customWidth="1"/>
    <col min="8418" max="8418" width="29.88671875" style="10" customWidth="1"/>
    <col min="8419" max="8419" width="38.33203125" style="10" bestFit="1" customWidth="1"/>
    <col min="8420" max="8420" width="33.44140625" style="10" customWidth="1"/>
    <col min="8421" max="8421" width="23" style="10" customWidth="1"/>
    <col min="8422" max="8422" width="33.88671875" style="10" bestFit="1" customWidth="1"/>
    <col min="8423" max="8423" width="34.5546875" style="10" customWidth="1"/>
    <col min="8424" max="8424" width="18" style="10" customWidth="1"/>
    <col min="8425" max="8425" width="31.33203125" style="10" bestFit="1" customWidth="1"/>
    <col min="8426" max="8426" width="34.88671875" style="10" customWidth="1"/>
    <col min="8427" max="8427" width="25.88671875" style="10" customWidth="1"/>
    <col min="8428" max="8428" width="38.33203125" style="10" bestFit="1" customWidth="1"/>
    <col min="8429" max="8429" width="33.44140625" style="10" customWidth="1"/>
    <col min="8430" max="8430" width="38.33203125" style="10" bestFit="1" customWidth="1"/>
    <col min="8431" max="8431" width="33.44140625" style="10" customWidth="1"/>
    <col min="8432" max="8432" width="10.109375" style="10" customWidth="1"/>
    <col min="8433" max="8434" width="29.88671875" style="10" customWidth="1"/>
    <col min="8435" max="8435" width="38.33203125" style="10" bestFit="1" customWidth="1"/>
    <col min="8436" max="8437" width="33.44140625" style="10" customWidth="1"/>
    <col min="8438" max="8438" width="25.88671875" style="10" customWidth="1"/>
    <col min="8439" max="8439" width="33.44140625" style="10" bestFit="1" customWidth="1"/>
    <col min="8440" max="8440" width="36" style="10" customWidth="1"/>
    <col min="8441" max="8441" width="25.88671875" style="10" bestFit="1" customWidth="1"/>
    <col min="8442" max="8442" width="33.44140625" style="10" bestFit="1" customWidth="1"/>
    <col min="8443" max="8443" width="34.5546875" style="10" customWidth="1"/>
    <col min="8444" max="8444" width="25.88671875" style="10" customWidth="1"/>
    <col min="8445" max="8445" width="33.88671875" style="10" bestFit="1" customWidth="1"/>
    <col min="8446" max="8446" width="34.5546875" style="10" customWidth="1"/>
    <col min="8447" max="8447" width="29.88671875" style="10" customWidth="1"/>
    <col min="8448" max="8448" width="38.33203125" style="10" bestFit="1" customWidth="1"/>
    <col min="8449" max="8449" width="33.44140625" style="10" customWidth="1"/>
    <col min="8450" max="8450" width="28.44140625" style="10" customWidth="1"/>
    <col min="8451" max="8451" width="33.88671875" style="10" bestFit="1" customWidth="1"/>
    <col min="8452" max="8452" width="34.5546875" style="10" customWidth="1"/>
    <col min="8453" max="8453" width="18" style="10" customWidth="1"/>
    <col min="8454" max="8454" width="31.33203125" style="10" bestFit="1" customWidth="1"/>
    <col min="8455" max="8455" width="34.88671875" style="10" customWidth="1"/>
    <col min="8456" max="8456" width="25.88671875" style="10" customWidth="1"/>
    <col min="8457" max="8457" width="38.33203125" style="10" bestFit="1" customWidth="1"/>
    <col min="8458" max="8458" width="33.44140625" style="10" customWidth="1"/>
    <col min="8459" max="8459" width="38.33203125" style="10" bestFit="1" customWidth="1"/>
    <col min="8460" max="8460" width="33.44140625" style="10" customWidth="1"/>
    <col min="8461" max="8461" width="9.109375" style="10"/>
    <col min="8462" max="8463" width="29.88671875" style="10" customWidth="1"/>
    <col min="8464" max="8464" width="38.33203125" style="10" bestFit="1" customWidth="1"/>
    <col min="8465" max="8466" width="33.44140625" style="10" customWidth="1"/>
    <col min="8467" max="8467" width="25.88671875" style="10" customWidth="1"/>
    <col min="8468" max="8468" width="33.44140625" style="10" bestFit="1" customWidth="1"/>
    <col min="8469" max="8469" width="36" style="10" customWidth="1"/>
    <col min="8470" max="8470" width="25.88671875" style="10" bestFit="1" customWidth="1"/>
    <col min="8471" max="8471" width="33.44140625" style="10" bestFit="1" customWidth="1"/>
    <col min="8472" max="8472" width="34.5546875" style="10" customWidth="1"/>
    <col min="8473" max="8473" width="25.88671875" style="10" customWidth="1"/>
    <col min="8474" max="8474" width="33.88671875" style="10" bestFit="1" customWidth="1"/>
    <col min="8475" max="8475" width="34.5546875" style="10" customWidth="1"/>
    <col min="8476" max="8476" width="29.88671875" style="10" customWidth="1"/>
    <col min="8477" max="8477" width="38.33203125" style="10" bestFit="1" customWidth="1"/>
    <col min="8478" max="8478" width="33.44140625" style="10" customWidth="1"/>
    <col min="8479" max="8479" width="28.44140625" style="10" customWidth="1"/>
    <col min="8480" max="8480" width="33.88671875" style="10" bestFit="1" customWidth="1"/>
    <col min="8481" max="8481" width="34.5546875" style="10" customWidth="1"/>
    <col min="8482" max="8483" width="31.33203125" style="10" bestFit="1" customWidth="1"/>
    <col min="8484" max="8484" width="34.88671875" style="10" customWidth="1"/>
    <col min="8485" max="8485" width="25.88671875" style="10" customWidth="1"/>
    <col min="8486" max="8486" width="38.33203125" style="10" bestFit="1" customWidth="1"/>
    <col min="8487" max="8487" width="33.44140625" style="10" customWidth="1"/>
    <col min="8488" max="8488" width="38.33203125" style="10" bestFit="1" customWidth="1"/>
    <col min="8489" max="8489" width="33.44140625" style="10" customWidth="1"/>
    <col min="8490" max="8608" width="9.109375" style="10"/>
    <col min="8609" max="8609" width="16" style="10" customWidth="1"/>
    <col min="8610" max="8610" width="18" style="10" customWidth="1"/>
    <col min="8611" max="8611" width="76.33203125" style="10" customWidth="1"/>
    <col min="8612" max="8612" width="36" style="10" customWidth="1"/>
    <col min="8613" max="8613" width="30.88671875" style="10" customWidth="1"/>
    <col min="8614" max="8614" width="36.5546875" style="10" customWidth="1"/>
    <col min="8615" max="8616" width="32.33203125" style="10" customWidth="1"/>
    <col min="8617" max="8617" width="32" style="10" customWidth="1"/>
    <col min="8618" max="8619" width="32.33203125" style="10" customWidth="1"/>
    <col min="8620" max="8620" width="28.44140625" style="10" customWidth="1"/>
    <col min="8621" max="8621" width="32.33203125" style="10" bestFit="1" customWidth="1"/>
    <col min="8622" max="8622" width="32.109375" style="10" customWidth="1"/>
    <col min="8623" max="8623" width="33.44140625" style="10" customWidth="1"/>
    <col min="8624" max="8624" width="32.33203125" style="10" bestFit="1" customWidth="1"/>
    <col min="8625" max="8625" width="33.44140625" style="10" customWidth="1"/>
    <col min="8626" max="8626" width="32" style="10" customWidth="1"/>
    <col min="8627" max="8627" width="36.33203125" style="10" bestFit="1" customWidth="1"/>
    <col min="8628" max="8628" width="33.109375" style="10" customWidth="1"/>
    <col min="8629" max="8629" width="32" style="10" customWidth="1"/>
    <col min="8630" max="8631" width="33.109375" style="10" customWidth="1"/>
    <col min="8632" max="8632" width="28.109375" style="10" customWidth="1"/>
    <col min="8633" max="8633" width="30.44140625" style="10" customWidth="1"/>
    <col min="8634" max="8634" width="32.44140625" style="10" customWidth="1"/>
    <col min="8635" max="8635" width="28.109375" style="10" customWidth="1"/>
    <col min="8636" max="8636" width="36.33203125" style="10" bestFit="1" customWidth="1"/>
    <col min="8637" max="8637" width="32.44140625" style="10" customWidth="1"/>
    <col min="8638" max="8638" width="38.88671875" style="10" customWidth="1"/>
    <col min="8639" max="8639" width="34.88671875" style="10" customWidth="1"/>
    <col min="8640" max="8640" width="16.5546875" style="10" customWidth="1"/>
    <col min="8641" max="8641" width="36.33203125" style="10" customWidth="1"/>
    <col min="8642" max="8642" width="29.88671875" style="10" customWidth="1"/>
    <col min="8643" max="8643" width="33.44140625" style="10" customWidth="1"/>
    <col min="8644" max="8644" width="25.88671875" style="10" customWidth="1"/>
    <col min="8645" max="8645" width="27" style="10" customWidth="1"/>
    <col min="8646" max="8646" width="23" style="10" customWidth="1"/>
    <col min="8647" max="8647" width="29.88671875" style="10" customWidth="1"/>
    <col min="8648" max="8648" width="25.88671875" style="10" customWidth="1"/>
    <col min="8649" max="8650" width="29.88671875" style="10" customWidth="1"/>
    <col min="8651" max="8651" width="33.44140625" style="10" customWidth="1"/>
    <col min="8652" max="8652" width="23" style="10" customWidth="1"/>
    <col min="8653" max="8653" width="29.88671875" style="10" customWidth="1"/>
    <col min="8654" max="8654" width="18" style="10" customWidth="1"/>
    <col min="8655" max="8655" width="27" style="10" customWidth="1"/>
    <col min="8656" max="8656" width="25.88671875" style="10" customWidth="1"/>
    <col min="8657" max="8658" width="33.44140625" style="10" customWidth="1"/>
    <col min="8659" max="8659" width="9.109375" style="10" customWidth="1"/>
    <col min="8660" max="8661" width="29.88671875" style="10" customWidth="1"/>
    <col min="8662" max="8662" width="38.33203125" style="10" bestFit="1" customWidth="1"/>
    <col min="8663" max="8664" width="33.44140625" style="10" customWidth="1"/>
    <col min="8665" max="8665" width="25.88671875" style="10" customWidth="1"/>
    <col min="8666" max="8666" width="31.33203125" style="10" bestFit="1" customWidth="1"/>
    <col min="8667" max="8667" width="36" style="10" customWidth="1"/>
    <col min="8668" max="8668" width="23" style="10" customWidth="1"/>
    <col min="8669" max="8669" width="33.88671875" style="10" bestFit="1" customWidth="1"/>
    <col min="8670" max="8670" width="34.5546875" style="10" customWidth="1"/>
    <col min="8671" max="8671" width="25.88671875" style="10" customWidth="1"/>
    <col min="8672" max="8672" width="33.88671875" style="10" bestFit="1" customWidth="1"/>
    <col min="8673" max="8673" width="34.5546875" style="10" customWidth="1"/>
    <col min="8674" max="8674" width="29.88671875" style="10" customWidth="1"/>
    <col min="8675" max="8675" width="38.33203125" style="10" bestFit="1" customWidth="1"/>
    <col min="8676" max="8676" width="33.44140625" style="10" customWidth="1"/>
    <col min="8677" max="8677" width="23" style="10" customWidth="1"/>
    <col min="8678" max="8678" width="33.88671875" style="10" bestFit="1" customWidth="1"/>
    <col min="8679" max="8679" width="34.5546875" style="10" customWidth="1"/>
    <col min="8680" max="8680" width="18" style="10" customWidth="1"/>
    <col min="8681" max="8681" width="31.33203125" style="10" bestFit="1" customWidth="1"/>
    <col min="8682" max="8682" width="34.88671875" style="10" customWidth="1"/>
    <col min="8683" max="8683" width="25.88671875" style="10" customWidth="1"/>
    <col min="8684" max="8684" width="38.33203125" style="10" bestFit="1" customWidth="1"/>
    <col min="8685" max="8685" width="33.44140625" style="10" customWidth="1"/>
    <col min="8686" max="8686" width="38.33203125" style="10" bestFit="1" customWidth="1"/>
    <col min="8687" max="8687" width="33.44140625" style="10" customWidth="1"/>
    <col min="8688" max="8688" width="10.109375" style="10" customWidth="1"/>
    <col min="8689" max="8690" width="29.88671875" style="10" customWidth="1"/>
    <col min="8691" max="8691" width="38.33203125" style="10" bestFit="1" customWidth="1"/>
    <col min="8692" max="8693" width="33.44140625" style="10" customWidth="1"/>
    <col min="8694" max="8694" width="25.88671875" style="10" customWidth="1"/>
    <col min="8695" max="8695" width="33.44140625" style="10" bestFit="1" customWidth="1"/>
    <col min="8696" max="8696" width="36" style="10" customWidth="1"/>
    <col min="8697" max="8697" width="25.88671875" style="10" bestFit="1" customWidth="1"/>
    <col min="8698" max="8698" width="33.44140625" style="10" bestFit="1" customWidth="1"/>
    <col min="8699" max="8699" width="34.5546875" style="10" customWidth="1"/>
    <col min="8700" max="8700" width="25.88671875" style="10" customWidth="1"/>
    <col min="8701" max="8701" width="33.88671875" style="10" bestFit="1" customWidth="1"/>
    <col min="8702" max="8702" width="34.5546875" style="10" customWidth="1"/>
    <col min="8703" max="8703" width="29.88671875" style="10" customWidth="1"/>
    <col min="8704" max="8704" width="38.33203125" style="10" bestFit="1" customWidth="1"/>
    <col min="8705" max="8705" width="33.44140625" style="10" customWidth="1"/>
    <col min="8706" max="8706" width="28.44140625" style="10" customWidth="1"/>
    <col min="8707" max="8707" width="33.88671875" style="10" bestFit="1" customWidth="1"/>
    <col min="8708" max="8708" width="34.5546875" style="10" customWidth="1"/>
    <col min="8709" max="8709" width="18" style="10" customWidth="1"/>
    <col min="8710" max="8710" width="31.33203125" style="10" bestFit="1" customWidth="1"/>
    <col min="8711" max="8711" width="34.88671875" style="10" customWidth="1"/>
    <col min="8712" max="8712" width="25.88671875" style="10" customWidth="1"/>
    <col min="8713" max="8713" width="38.33203125" style="10" bestFit="1" customWidth="1"/>
    <col min="8714" max="8714" width="33.44140625" style="10" customWidth="1"/>
    <col min="8715" max="8715" width="38.33203125" style="10" bestFit="1" customWidth="1"/>
    <col min="8716" max="8716" width="33.44140625" style="10" customWidth="1"/>
    <col min="8717" max="8717" width="9.109375" style="10"/>
    <col min="8718" max="8719" width="29.88671875" style="10" customWidth="1"/>
    <col min="8720" max="8720" width="38.33203125" style="10" bestFit="1" customWidth="1"/>
    <col min="8721" max="8722" width="33.44140625" style="10" customWidth="1"/>
    <col min="8723" max="8723" width="25.88671875" style="10" customWidth="1"/>
    <col min="8724" max="8724" width="33.44140625" style="10" bestFit="1" customWidth="1"/>
    <col min="8725" max="8725" width="36" style="10" customWidth="1"/>
    <col min="8726" max="8726" width="25.88671875" style="10" bestFit="1" customWidth="1"/>
    <col min="8727" max="8727" width="33.44140625" style="10" bestFit="1" customWidth="1"/>
    <col min="8728" max="8728" width="34.5546875" style="10" customWidth="1"/>
    <col min="8729" max="8729" width="25.88671875" style="10" customWidth="1"/>
    <col min="8730" max="8730" width="33.88671875" style="10" bestFit="1" customWidth="1"/>
    <col min="8731" max="8731" width="34.5546875" style="10" customWidth="1"/>
    <col min="8732" max="8732" width="29.88671875" style="10" customWidth="1"/>
    <col min="8733" max="8733" width="38.33203125" style="10" bestFit="1" customWidth="1"/>
    <col min="8734" max="8734" width="33.44140625" style="10" customWidth="1"/>
    <col min="8735" max="8735" width="28.44140625" style="10" customWidth="1"/>
    <col min="8736" max="8736" width="33.88671875" style="10" bestFit="1" customWidth="1"/>
    <col min="8737" max="8737" width="34.5546875" style="10" customWidth="1"/>
    <col min="8738" max="8739" width="31.33203125" style="10" bestFit="1" customWidth="1"/>
    <col min="8740" max="8740" width="34.88671875" style="10" customWidth="1"/>
    <col min="8741" max="8741" width="25.88671875" style="10" customWidth="1"/>
    <col min="8742" max="8742" width="38.33203125" style="10" bestFit="1" customWidth="1"/>
    <col min="8743" max="8743" width="33.44140625" style="10" customWidth="1"/>
    <col min="8744" max="8744" width="38.33203125" style="10" bestFit="1" customWidth="1"/>
    <col min="8745" max="8745" width="33.44140625" style="10" customWidth="1"/>
    <col min="8746" max="8864" width="9.109375" style="10"/>
    <col min="8865" max="8865" width="16" style="10" customWidth="1"/>
    <col min="8866" max="8866" width="18" style="10" customWidth="1"/>
    <col min="8867" max="8867" width="76.33203125" style="10" customWidth="1"/>
    <col min="8868" max="8868" width="36" style="10" customWidth="1"/>
    <col min="8869" max="8869" width="30.88671875" style="10" customWidth="1"/>
    <col min="8870" max="8870" width="36.5546875" style="10" customWidth="1"/>
    <col min="8871" max="8872" width="32.33203125" style="10" customWidth="1"/>
    <col min="8873" max="8873" width="32" style="10" customWidth="1"/>
    <col min="8874" max="8875" width="32.33203125" style="10" customWidth="1"/>
    <col min="8876" max="8876" width="28.44140625" style="10" customWidth="1"/>
    <col min="8877" max="8877" width="32.33203125" style="10" bestFit="1" customWidth="1"/>
    <col min="8878" max="8878" width="32.109375" style="10" customWidth="1"/>
    <col min="8879" max="8879" width="33.44140625" style="10" customWidth="1"/>
    <col min="8880" max="8880" width="32.33203125" style="10" bestFit="1" customWidth="1"/>
    <col min="8881" max="8881" width="33.44140625" style="10" customWidth="1"/>
    <col min="8882" max="8882" width="32" style="10" customWidth="1"/>
    <col min="8883" max="8883" width="36.33203125" style="10" bestFit="1" customWidth="1"/>
    <col min="8884" max="8884" width="33.109375" style="10" customWidth="1"/>
    <col min="8885" max="8885" width="32" style="10" customWidth="1"/>
    <col min="8886" max="8887" width="33.109375" style="10" customWidth="1"/>
    <col min="8888" max="8888" width="28.109375" style="10" customWidth="1"/>
    <col min="8889" max="8889" width="30.44140625" style="10" customWidth="1"/>
    <col min="8890" max="8890" width="32.44140625" style="10" customWidth="1"/>
    <col min="8891" max="8891" width="28.109375" style="10" customWidth="1"/>
    <col min="8892" max="8892" width="36.33203125" style="10" bestFit="1" customWidth="1"/>
    <col min="8893" max="8893" width="32.44140625" style="10" customWidth="1"/>
    <col min="8894" max="8894" width="38.88671875" style="10" customWidth="1"/>
    <col min="8895" max="8895" width="34.88671875" style="10" customWidth="1"/>
    <col min="8896" max="8896" width="16.5546875" style="10" customWidth="1"/>
    <col min="8897" max="8897" width="36.33203125" style="10" customWidth="1"/>
    <col min="8898" max="8898" width="29.88671875" style="10" customWidth="1"/>
    <col min="8899" max="8899" width="33.44140625" style="10" customWidth="1"/>
    <col min="8900" max="8900" width="25.88671875" style="10" customWidth="1"/>
    <col min="8901" max="8901" width="27" style="10" customWidth="1"/>
    <col min="8902" max="8902" width="23" style="10" customWidth="1"/>
    <col min="8903" max="8903" width="29.88671875" style="10" customWidth="1"/>
    <col min="8904" max="8904" width="25.88671875" style="10" customWidth="1"/>
    <col min="8905" max="8906" width="29.88671875" style="10" customWidth="1"/>
    <col min="8907" max="8907" width="33.44140625" style="10" customWidth="1"/>
    <col min="8908" max="8908" width="23" style="10" customWidth="1"/>
    <col min="8909" max="8909" width="29.88671875" style="10" customWidth="1"/>
    <col min="8910" max="8910" width="18" style="10" customWidth="1"/>
    <col min="8911" max="8911" width="27" style="10" customWidth="1"/>
    <col min="8912" max="8912" width="25.88671875" style="10" customWidth="1"/>
    <col min="8913" max="8914" width="33.44140625" style="10" customWidth="1"/>
    <col min="8915" max="8915" width="9.109375" style="10" customWidth="1"/>
    <col min="8916" max="8917" width="29.88671875" style="10" customWidth="1"/>
    <col min="8918" max="8918" width="38.33203125" style="10" bestFit="1" customWidth="1"/>
    <col min="8919" max="8920" width="33.44140625" style="10" customWidth="1"/>
    <col min="8921" max="8921" width="25.88671875" style="10" customWidth="1"/>
    <col min="8922" max="8922" width="31.33203125" style="10" bestFit="1" customWidth="1"/>
    <col min="8923" max="8923" width="36" style="10" customWidth="1"/>
    <col min="8924" max="8924" width="23" style="10" customWidth="1"/>
    <col min="8925" max="8925" width="33.88671875" style="10" bestFit="1" customWidth="1"/>
    <col min="8926" max="8926" width="34.5546875" style="10" customWidth="1"/>
    <col min="8927" max="8927" width="25.88671875" style="10" customWidth="1"/>
    <col min="8928" max="8928" width="33.88671875" style="10" bestFit="1" customWidth="1"/>
    <col min="8929" max="8929" width="34.5546875" style="10" customWidth="1"/>
    <col min="8930" max="8930" width="29.88671875" style="10" customWidth="1"/>
    <col min="8931" max="8931" width="38.33203125" style="10" bestFit="1" customWidth="1"/>
    <col min="8932" max="8932" width="33.44140625" style="10" customWidth="1"/>
    <col min="8933" max="8933" width="23" style="10" customWidth="1"/>
    <col min="8934" max="8934" width="33.88671875" style="10" bestFit="1" customWidth="1"/>
    <col min="8935" max="8935" width="34.5546875" style="10" customWidth="1"/>
    <col min="8936" max="8936" width="18" style="10" customWidth="1"/>
    <col min="8937" max="8937" width="31.33203125" style="10" bestFit="1" customWidth="1"/>
    <col min="8938" max="8938" width="34.88671875" style="10" customWidth="1"/>
    <col min="8939" max="8939" width="25.88671875" style="10" customWidth="1"/>
    <col min="8940" max="8940" width="38.33203125" style="10" bestFit="1" customWidth="1"/>
    <col min="8941" max="8941" width="33.44140625" style="10" customWidth="1"/>
    <col min="8942" max="8942" width="38.33203125" style="10" bestFit="1" customWidth="1"/>
    <col min="8943" max="8943" width="33.44140625" style="10" customWidth="1"/>
    <col min="8944" max="8944" width="10.109375" style="10" customWidth="1"/>
    <col min="8945" max="8946" width="29.88671875" style="10" customWidth="1"/>
    <col min="8947" max="8947" width="38.33203125" style="10" bestFit="1" customWidth="1"/>
    <col min="8948" max="8949" width="33.44140625" style="10" customWidth="1"/>
    <col min="8950" max="8950" width="25.88671875" style="10" customWidth="1"/>
    <col min="8951" max="8951" width="33.44140625" style="10" bestFit="1" customWidth="1"/>
    <col min="8952" max="8952" width="36" style="10" customWidth="1"/>
    <col min="8953" max="8953" width="25.88671875" style="10" bestFit="1" customWidth="1"/>
    <col min="8954" max="8954" width="33.44140625" style="10" bestFit="1" customWidth="1"/>
    <col min="8955" max="8955" width="34.5546875" style="10" customWidth="1"/>
    <col min="8956" max="8956" width="25.88671875" style="10" customWidth="1"/>
    <col min="8957" max="8957" width="33.88671875" style="10" bestFit="1" customWidth="1"/>
    <col min="8958" max="8958" width="34.5546875" style="10" customWidth="1"/>
    <col min="8959" max="8959" width="29.88671875" style="10" customWidth="1"/>
    <col min="8960" max="8960" width="38.33203125" style="10" bestFit="1" customWidth="1"/>
    <col min="8961" max="8961" width="33.44140625" style="10" customWidth="1"/>
    <col min="8962" max="8962" width="28.44140625" style="10" customWidth="1"/>
    <col min="8963" max="8963" width="33.88671875" style="10" bestFit="1" customWidth="1"/>
    <col min="8964" max="8964" width="34.5546875" style="10" customWidth="1"/>
    <col min="8965" max="8965" width="18" style="10" customWidth="1"/>
    <col min="8966" max="8966" width="31.33203125" style="10" bestFit="1" customWidth="1"/>
    <col min="8967" max="8967" width="34.88671875" style="10" customWidth="1"/>
    <col min="8968" max="8968" width="25.88671875" style="10" customWidth="1"/>
    <col min="8969" max="8969" width="38.33203125" style="10" bestFit="1" customWidth="1"/>
    <col min="8970" max="8970" width="33.44140625" style="10" customWidth="1"/>
    <col min="8971" max="8971" width="38.33203125" style="10" bestFit="1" customWidth="1"/>
    <col min="8972" max="8972" width="33.44140625" style="10" customWidth="1"/>
    <col min="8973" max="8973" width="9.109375" style="10"/>
    <col min="8974" max="8975" width="29.88671875" style="10" customWidth="1"/>
    <col min="8976" max="8976" width="38.33203125" style="10" bestFit="1" customWidth="1"/>
    <col min="8977" max="8978" width="33.44140625" style="10" customWidth="1"/>
    <col min="8979" max="8979" width="25.88671875" style="10" customWidth="1"/>
    <col min="8980" max="8980" width="33.44140625" style="10" bestFit="1" customWidth="1"/>
    <col min="8981" max="8981" width="36" style="10" customWidth="1"/>
    <col min="8982" max="8982" width="25.88671875" style="10" bestFit="1" customWidth="1"/>
    <col min="8983" max="8983" width="33.44140625" style="10" bestFit="1" customWidth="1"/>
    <col min="8984" max="8984" width="34.5546875" style="10" customWidth="1"/>
    <col min="8985" max="8985" width="25.88671875" style="10" customWidth="1"/>
    <col min="8986" max="8986" width="33.88671875" style="10" bestFit="1" customWidth="1"/>
    <col min="8987" max="8987" width="34.5546875" style="10" customWidth="1"/>
    <col min="8988" max="8988" width="29.88671875" style="10" customWidth="1"/>
    <col min="8989" max="8989" width="38.33203125" style="10" bestFit="1" customWidth="1"/>
    <col min="8990" max="8990" width="33.44140625" style="10" customWidth="1"/>
    <col min="8991" max="8991" width="28.44140625" style="10" customWidth="1"/>
    <col min="8992" max="8992" width="33.88671875" style="10" bestFit="1" customWidth="1"/>
    <col min="8993" max="8993" width="34.5546875" style="10" customWidth="1"/>
    <col min="8994" max="8995" width="31.33203125" style="10" bestFit="1" customWidth="1"/>
    <col min="8996" max="8996" width="34.88671875" style="10" customWidth="1"/>
    <col min="8997" max="8997" width="25.88671875" style="10" customWidth="1"/>
    <col min="8998" max="8998" width="38.33203125" style="10" bestFit="1" customWidth="1"/>
    <col min="8999" max="8999" width="33.44140625" style="10" customWidth="1"/>
    <col min="9000" max="9000" width="38.33203125" style="10" bestFit="1" customWidth="1"/>
    <col min="9001" max="9001" width="33.44140625" style="10" customWidth="1"/>
    <col min="9002" max="9120" width="9.109375" style="10"/>
    <col min="9121" max="9121" width="16" style="10" customWidth="1"/>
    <col min="9122" max="9122" width="18" style="10" customWidth="1"/>
    <col min="9123" max="9123" width="76.33203125" style="10" customWidth="1"/>
    <col min="9124" max="9124" width="36" style="10" customWidth="1"/>
    <col min="9125" max="9125" width="30.88671875" style="10" customWidth="1"/>
    <col min="9126" max="9126" width="36.5546875" style="10" customWidth="1"/>
    <col min="9127" max="9128" width="32.33203125" style="10" customWidth="1"/>
    <col min="9129" max="9129" width="32" style="10" customWidth="1"/>
    <col min="9130" max="9131" width="32.33203125" style="10" customWidth="1"/>
    <col min="9132" max="9132" width="28.44140625" style="10" customWidth="1"/>
    <col min="9133" max="9133" width="32.33203125" style="10" bestFit="1" customWidth="1"/>
    <col min="9134" max="9134" width="32.109375" style="10" customWidth="1"/>
    <col min="9135" max="9135" width="33.44140625" style="10" customWidth="1"/>
    <col min="9136" max="9136" width="32.33203125" style="10" bestFit="1" customWidth="1"/>
    <col min="9137" max="9137" width="33.44140625" style="10" customWidth="1"/>
    <col min="9138" max="9138" width="32" style="10" customWidth="1"/>
    <col min="9139" max="9139" width="36.33203125" style="10" bestFit="1" customWidth="1"/>
    <col min="9140" max="9140" width="33.109375" style="10" customWidth="1"/>
    <col min="9141" max="9141" width="32" style="10" customWidth="1"/>
    <col min="9142" max="9143" width="33.109375" style="10" customWidth="1"/>
    <col min="9144" max="9144" width="28.109375" style="10" customWidth="1"/>
    <col min="9145" max="9145" width="30.44140625" style="10" customWidth="1"/>
    <col min="9146" max="9146" width="32.44140625" style="10" customWidth="1"/>
    <col min="9147" max="9147" width="28.109375" style="10" customWidth="1"/>
    <col min="9148" max="9148" width="36.33203125" style="10" bestFit="1" customWidth="1"/>
    <col min="9149" max="9149" width="32.44140625" style="10" customWidth="1"/>
    <col min="9150" max="9150" width="38.88671875" style="10" customWidth="1"/>
    <col min="9151" max="9151" width="34.88671875" style="10" customWidth="1"/>
    <col min="9152" max="9152" width="16.5546875" style="10" customWidth="1"/>
    <col min="9153" max="9153" width="36.33203125" style="10" customWidth="1"/>
    <col min="9154" max="9154" width="29.88671875" style="10" customWidth="1"/>
    <col min="9155" max="9155" width="33.44140625" style="10" customWidth="1"/>
    <col min="9156" max="9156" width="25.88671875" style="10" customWidth="1"/>
    <col min="9157" max="9157" width="27" style="10" customWidth="1"/>
    <col min="9158" max="9158" width="23" style="10" customWidth="1"/>
    <col min="9159" max="9159" width="29.88671875" style="10" customWidth="1"/>
    <col min="9160" max="9160" width="25.88671875" style="10" customWidth="1"/>
    <col min="9161" max="9162" width="29.88671875" style="10" customWidth="1"/>
    <col min="9163" max="9163" width="33.44140625" style="10" customWidth="1"/>
    <col min="9164" max="9164" width="23" style="10" customWidth="1"/>
    <col min="9165" max="9165" width="29.88671875" style="10" customWidth="1"/>
    <col min="9166" max="9166" width="18" style="10" customWidth="1"/>
    <col min="9167" max="9167" width="27" style="10" customWidth="1"/>
    <col min="9168" max="9168" width="25.88671875" style="10" customWidth="1"/>
    <col min="9169" max="9170" width="33.44140625" style="10" customWidth="1"/>
    <col min="9171" max="9171" width="9.109375" style="10" customWidth="1"/>
    <col min="9172" max="9173" width="29.88671875" style="10" customWidth="1"/>
    <col min="9174" max="9174" width="38.33203125" style="10" bestFit="1" customWidth="1"/>
    <col min="9175" max="9176" width="33.44140625" style="10" customWidth="1"/>
    <col min="9177" max="9177" width="25.88671875" style="10" customWidth="1"/>
    <col min="9178" max="9178" width="31.33203125" style="10" bestFit="1" customWidth="1"/>
    <col min="9179" max="9179" width="36" style="10" customWidth="1"/>
    <col min="9180" max="9180" width="23" style="10" customWidth="1"/>
    <col min="9181" max="9181" width="33.88671875" style="10" bestFit="1" customWidth="1"/>
    <col min="9182" max="9182" width="34.5546875" style="10" customWidth="1"/>
    <col min="9183" max="9183" width="25.88671875" style="10" customWidth="1"/>
    <col min="9184" max="9184" width="33.88671875" style="10" bestFit="1" customWidth="1"/>
    <col min="9185" max="9185" width="34.5546875" style="10" customWidth="1"/>
    <col min="9186" max="9186" width="29.88671875" style="10" customWidth="1"/>
    <col min="9187" max="9187" width="38.33203125" style="10" bestFit="1" customWidth="1"/>
    <col min="9188" max="9188" width="33.44140625" style="10" customWidth="1"/>
    <col min="9189" max="9189" width="23" style="10" customWidth="1"/>
    <col min="9190" max="9190" width="33.88671875" style="10" bestFit="1" customWidth="1"/>
    <col min="9191" max="9191" width="34.5546875" style="10" customWidth="1"/>
    <col min="9192" max="9192" width="18" style="10" customWidth="1"/>
    <col min="9193" max="9193" width="31.33203125" style="10" bestFit="1" customWidth="1"/>
    <col min="9194" max="9194" width="34.88671875" style="10" customWidth="1"/>
    <col min="9195" max="9195" width="25.88671875" style="10" customWidth="1"/>
    <col min="9196" max="9196" width="38.33203125" style="10" bestFit="1" customWidth="1"/>
    <col min="9197" max="9197" width="33.44140625" style="10" customWidth="1"/>
    <col min="9198" max="9198" width="38.33203125" style="10" bestFit="1" customWidth="1"/>
    <col min="9199" max="9199" width="33.44140625" style="10" customWidth="1"/>
    <col min="9200" max="9200" width="10.109375" style="10" customWidth="1"/>
    <col min="9201" max="9202" width="29.88671875" style="10" customWidth="1"/>
    <col min="9203" max="9203" width="38.33203125" style="10" bestFit="1" customWidth="1"/>
    <col min="9204" max="9205" width="33.44140625" style="10" customWidth="1"/>
    <col min="9206" max="9206" width="25.88671875" style="10" customWidth="1"/>
    <col min="9207" max="9207" width="33.44140625" style="10" bestFit="1" customWidth="1"/>
    <col min="9208" max="9208" width="36" style="10" customWidth="1"/>
    <col min="9209" max="9209" width="25.88671875" style="10" bestFit="1" customWidth="1"/>
    <col min="9210" max="9210" width="33.44140625" style="10" bestFit="1" customWidth="1"/>
    <col min="9211" max="9211" width="34.5546875" style="10" customWidth="1"/>
    <col min="9212" max="9212" width="25.88671875" style="10" customWidth="1"/>
    <col min="9213" max="9213" width="33.88671875" style="10" bestFit="1" customWidth="1"/>
    <col min="9214" max="9214" width="34.5546875" style="10" customWidth="1"/>
    <col min="9215" max="9215" width="29.88671875" style="10" customWidth="1"/>
    <col min="9216" max="9216" width="38.33203125" style="10" bestFit="1" customWidth="1"/>
    <col min="9217" max="9217" width="33.44140625" style="10" customWidth="1"/>
    <col min="9218" max="9218" width="28.44140625" style="10" customWidth="1"/>
    <col min="9219" max="9219" width="33.88671875" style="10" bestFit="1" customWidth="1"/>
    <col min="9220" max="9220" width="34.5546875" style="10" customWidth="1"/>
    <col min="9221" max="9221" width="18" style="10" customWidth="1"/>
    <col min="9222" max="9222" width="31.33203125" style="10" bestFit="1" customWidth="1"/>
    <col min="9223" max="9223" width="34.88671875" style="10" customWidth="1"/>
    <col min="9224" max="9224" width="25.88671875" style="10" customWidth="1"/>
    <col min="9225" max="9225" width="38.33203125" style="10" bestFit="1" customWidth="1"/>
    <col min="9226" max="9226" width="33.44140625" style="10" customWidth="1"/>
    <col min="9227" max="9227" width="38.33203125" style="10" bestFit="1" customWidth="1"/>
    <col min="9228" max="9228" width="33.44140625" style="10" customWidth="1"/>
    <col min="9229" max="9229" width="9.109375" style="10"/>
    <col min="9230" max="9231" width="29.88671875" style="10" customWidth="1"/>
    <col min="9232" max="9232" width="38.33203125" style="10" bestFit="1" customWidth="1"/>
    <col min="9233" max="9234" width="33.44140625" style="10" customWidth="1"/>
    <col min="9235" max="9235" width="25.88671875" style="10" customWidth="1"/>
    <col min="9236" max="9236" width="33.44140625" style="10" bestFit="1" customWidth="1"/>
    <col min="9237" max="9237" width="36" style="10" customWidth="1"/>
    <col min="9238" max="9238" width="25.88671875" style="10" bestFit="1" customWidth="1"/>
    <col min="9239" max="9239" width="33.44140625" style="10" bestFit="1" customWidth="1"/>
    <col min="9240" max="9240" width="34.5546875" style="10" customWidth="1"/>
    <col min="9241" max="9241" width="25.88671875" style="10" customWidth="1"/>
    <col min="9242" max="9242" width="33.88671875" style="10" bestFit="1" customWidth="1"/>
    <col min="9243" max="9243" width="34.5546875" style="10" customWidth="1"/>
    <col min="9244" max="9244" width="29.88671875" style="10" customWidth="1"/>
    <col min="9245" max="9245" width="38.33203125" style="10" bestFit="1" customWidth="1"/>
    <col min="9246" max="9246" width="33.44140625" style="10" customWidth="1"/>
    <col min="9247" max="9247" width="28.44140625" style="10" customWidth="1"/>
    <col min="9248" max="9248" width="33.88671875" style="10" bestFit="1" customWidth="1"/>
    <col min="9249" max="9249" width="34.5546875" style="10" customWidth="1"/>
    <col min="9250" max="9251" width="31.33203125" style="10" bestFit="1" customWidth="1"/>
    <col min="9252" max="9252" width="34.88671875" style="10" customWidth="1"/>
    <col min="9253" max="9253" width="25.88671875" style="10" customWidth="1"/>
    <col min="9254" max="9254" width="38.33203125" style="10" bestFit="1" customWidth="1"/>
    <col min="9255" max="9255" width="33.44140625" style="10" customWidth="1"/>
    <col min="9256" max="9256" width="38.33203125" style="10" bestFit="1" customWidth="1"/>
    <col min="9257" max="9257" width="33.44140625" style="10" customWidth="1"/>
    <col min="9258" max="9376" width="9.109375" style="10"/>
    <col min="9377" max="9377" width="16" style="10" customWidth="1"/>
    <col min="9378" max="9378" width="18" style="10" customWidth="1"/>
    <col min="9379" max="9379" width="76.33203125" style="10" customWidth="1"/>
    <col min="9380" max="9380" width="36" style="10" customWidth="1"/>
    <col min="9381" max="9381" width="30.88671875" style="10" customWidth="1"/>
    <col min="9382" max="9382" width="36.5546875" style="10" customWidth="1"/>
    <col min="9383" max="9384" width="32.33203125" style="10" customWidth="1"/>
    <col min="9385" max="9385" width="32" style="10" customWidth="1"/>
    <col min="9386" max="9387" width="32.33203125" style="10" customWidth="1"/>
    <col min="9388" max="9388" width="28.44140625" style="10" customWidth="1"/>
    <col min="9389" max="9389" width="32.33203125" style="10" bestFit="1" customWidth="1"/>
    <col min="9390" max="9390" width="32.109375" style="10" customWidth="1"/>
    <col min="9391" max="9391" width="33.44140625" style="10" customWidth="1"/>
    <col min="9392" max="9392" width="32.33203125" style="10" bestFit="1" customWidth="1"/>
    <col min="9393" max="9393" width="33.44140625" style="10" customWidth="1"/>
    <col min="9394" max="9394" width="32" style="10" customWidth="1"/>
    <col min="9395" max="9395" width="36.33203125" style="10" bestFit="1" customWidth="1"/>
    <col min="9396" max="9396" width="33.109375" style="10" customWidth="1"/>
    <col min="9397" max="9397" width="32" style="10" customWidth="1"/>
    <col min="9398" max="9399" width="33.109375" style="10" customWidth="1"/>
    <col min="9400" max="9400" width="28.109375" style="10" customWidth="1"/>
    <col min="9401" max="9401" width="30.44140625" style="10" customWidth="1"/>
    <col min="9402" max="9402" width="32.44140625" style="10" customWidth="1"/>
    <col min="9403" max="9403" width="28.109375" style="10" customWidth="1"/>
    <col min="9404" max="9404" width="36.33203125" style="10" bestFit="1" customWidth="1"/>
    <col min="9405" max="9405" width="32.44140625" style="10" customWidth="1"/>
    <col min="9406" max="9406" width="38.88671875" style="10" customWidth="1"/>
    <col min="9407" max="9407" width="34.88671875" style="10" customWidth="1"/>
    <col min="9408" max="9408" width="16.5546875" style="10" customWidth="1"/>
    <col min="9409" max="9409" width="36.33203125" style="10" customWidth="1"/>
    <col min="9410" max="9410" width="29.88671875" style="10" customWidth="1"/>
    <col min="9411" max="9411" width="33.44140625" style="10" customWidth="1"/>
    <col min="9412" max="9412" width="25.88671875" style="10" customWidth="1"/>
    <col min="9413" max="9413" width="27" style="10" customWidth="1"/>
    <col min="9414" max="9414" width="23" style="10" customWidth="1"/>
    <col min="9415" max="9415" width="29.88671875" style="10" customWidth="1"/>
    <col min="9416" max="9416" width="25.88671875" style="10" customWidth="1"/>
    <col min="9417" max="9418" width="29.88671875" style="10" customWidth="1"/>
    <col min="9419" max="9419" width="33.44140625" style="10" customWidth="1"/>
    <col min="9420" max="9420" width="23" style="10" customWidth="1"/>
    <col min="9421" max="9421" width="29.88671875" style="10" customWidth="1"/>
    <col min="9422" max="9422" width="18" style="10" customWidth="1"/>
    <col min="9423" max="9423" width="27" style="10" customWidth="1"/>
    <col min="9424" max="9424" width="25.88671875" style="10" customWidth="1"/>
    <col min="9425" max="9426" width="33.44140625" style="10" customWidth="1"/>
    <col min="9427" max="9427" width="9.109375" style="10" customWidth="1"/>
    <col min="9428" max="9429" width="29.88671875" style="10" customWidth="1"/>
    <col min="9430" max="9430" width="38.33203125" style="10" bestFit="1" customWidth="1"/>
    <col min="9431" max="9432" width="33.44140625" style="10" customWidth="1"/>
    <col min="9433" max="9433" width="25.88671875" style="10" customWidth="1"/>
    <col min="9434" max="9434" width="31.33203125" style="10" bestFit="1" customWidth="1"/>
    <col min="9435" max="9435" width="36" style="10" customWidth="1"/>
    <col min="9436" max="9436" width="23" style="10" customWidth="1"/>
    <col min="9437" max="9437" width="33.88671875" style="10" bestFit="1" customWidth="1"/>
    <col min="9438" max="9438" width="34.5546875" style="10" customWidth="1"/>
    <col min="9439" max="9439" width="25.88671875" style="10" customWidth="1"/>
    <col min="9440" max="9440" width="33.88671875" style="10" bestFit="1" customWidth="1"/>
    <col min="9441" max="9441" width="34.5546875" style="10" customWidth="1"/>
    <col min="9442" max="9442" width="29.88671875" style="10" customWidth="1"/>
    <col min="9443" max="9443" width="38.33203125" style="10" bestFit="1" customWidth="1"/>
    <col min="9444" max="9444" width="33.44140625" style="10" customWidth="1"/>
    <col min="9445" max="9445" width="23" style="10" customWidth="1"/>
    <col min="9446" max="9446" width="33.88671875" style="10" bestFit="1" customWidth="1"/>
    <col min="9447" max="9447" width="34.5546875" style="10" customWidth="1"/>
    <col min="9448" max="9448" width="18" style="10" customWidth="1"/>
    <col min="9449" max="9449" width="31.33203125" style="10" bestFit="1" customWidth="1"/>
    <col min="9450" max="9450" width="34.88671875" style="10" customWidth="1"/>
    <col min="9451" max="9451" width="25.88671875" style="10" customWidth="1"/>
    <col min="9452" max="9452" width="38.33203125" style="10" bestFit="1" customWidth="1"/>
    <col min="9453" max="9453" width="33.44140625" style="10" customWidth="1"/>
    <col min="9454" max="9454" width="38.33203125" style="10" bestFit="1" customWidth="1"/>
    <col min="9455" max="9455" width="33.44140625" style="10" customWidth="1"/>
    <col min="9456" max="9456" width="10.109375" style="10" customWidth="1"/>
    <col min="9457" max="9458" width="29.88671875" style="10" customWidth="1"/>
    <col min="9459" max="9459" width="38.33203125" style="10" bestFit="1" customWidth="1"/>
    <col min="9460" max="9461" width="33.44140625" style="10" customWidth="1"/>
    <col min="9462" max="9462" width="25.88671875" style="10" customWidth="1"/>
    <col min="9463" max="9463" width="33.44140625" style="10" bestFit="1" customWidth="1"/>
    <col min="9464" max="9464" width="36" style="10" customWidth="1"/>
    <col min="9465" max="9465" width="25.88671875" style="10" bestFit="1" customWidth="1"/>
    <col min="9466" max="9466" width="33.44140625" style="10" bestFit="1" customWidth="1"/>
    <col min="9467" max="9467" width="34.5546875" style="10" customWidth="1"/>
    <col min="9468" max="9468" width="25.88671875" style="10" customWidth="1"/>
    <col min="9469" max="9469" width="33.88671875" style="10" bestFit="1" customWidth="1"/>
    <col min="9470" max="9470" width="34.5546875" style="10" customWidth="1"/>
    <col min="9471" max="9471" width="29.88671875" style="10" customWidth="1"/>
    <col min="9472" max="9472" width="38.33203125" style="10" bestFit="1" customWidth="1"/>
    <col min="9473" max="9473" width="33.44140625" style="10" customWidth="1"/>
    <col min="9474" max="9474" width="28.44140625" style="10" customWidth="1"/>
    <col min="9475" max="9475" width="33.88671875" style="10" bestFit="1" customWidth="1"/>
    <col min="9476" max="9476" width="34.5546875" style="10" customWidth="1"/>
    <col min="9477" max="9477" width="18" style="10" customWidth="1"/>
    <col min="9478" max="9478" width="31.33203125" style="10" bestFit="1" customWidth="1"/>
    <col min="9479" max="9479" width="34.88671875" style="10" customWidth="1"/>
    <col min="9480" max="9480" width="25.88671875" style="10" customWidth="1"/>
    <col min="9481" max="9481" width="38.33203125" style="10" bestFit="1" customWidth="1"/>
    <col min="9482" max="9482" width="33.44140625" style="10" customWidth="1"/>
    <col min="9483" max="9483" width="38.33203125" style="10" bestFit="1" customWidth="1"/>
    <col min="9484" max="9484" width="33.44140625" style="10" customWidth="1"/>
    <col min="9485" max="9485" width="9.109375" style="10"/>
    <col min="9486" max="9487" width="29.88671875" style="10" customWidth="1"/>
    <col min="9488" max="9488" width="38.33203125" style="10" bestFit="1" customWidth="1"/>
    <col min="9489" max="9490" width="33.44140625" style="10" customWidth="1"/>
    <col min="9491" max="9491" width="25.88671875" style="10" customWidth="1"/>
    <col min="9492" max="9492" width="33.44140625" style="10" bestFit="1" customWidth="1"/>
    <col min="9493" max="9493" width="36" style="10" customWidth="1"/>
    <col min="9494" max="9494" width="25.88671875" style="10" bestFit="1" customWidth="1"/>
    <col min="9495" max="9495" width="33.44140625" style="10" bestFit="1" customWidth="1"/>
    <col min="9496" max="9496" width="34.5546875" style="10" customWidth="1"/>
    <col min="9497" max="9497" width="25.88671875" style="10" customWidth="1"/>
    <col min="9498" max="9498" width="33.88671875" style="10" bestFit="1" customWidth="1"/>
    <col min="9499" max="9499" width="34.5546875" style="10" customWidth="1"/>
    <col min="9500" max="9500" width="29.88671875" style="10" customWidth="1"/>
    <col min="9501" max="9501" width="38.33203125" style="10" bestFit="1" customWidth="1"/>
    <col min="9502" max="9502" width="33.44140625" style="10" customWidth="1"/>
    <col min="9503" max="9503" width="28.44140625" style="10" customWidth="1"/>
    <col min="9504" max="9504" width="33.88671875" style="10" bestFit="1" customWidth="1"/>
    <col min="9505" max="9505" width="34.5546875" style="10" customWidth="1"/>
    <col min="9506" max="9507" width="31.33203125" style="10" bestFit="1" customWidth="1"/>
    <col min="9508" max="9508" width="34.88671875" style="10" customWidth="1"/>
    <col min="9509" max="9509" width="25.88671875" style="10" customWidth="1"/>
    <col min="9510" max="9510" width="38.33203125" style="10" bestFit="1" customWidth="1"/>
    <col min="9511" max="9511" width="33.44140625" style="10" customWidth="1"/>
    <col min="9512" max="9512" width="38.33203125" style="10" bestFit="1" customWidth="1"/>
    <col min="9513" max="9513" width="33.44140625" style="10" customWidth="1"/>
    <col min="9514" max="9632" width="9.109375" style="10"/>
    <col min="9633" max="9633" width="16" style="10" customWidth="1"/>
    <col min="9634" max="9634" width="18" style="10" customWidth="1"/>
    <col min="9635" max="9635" width="76.33203125" style="10" customWidth="1"/>
    <col min="9636" max="9636" width="36" style="10" customWidth="1"/>
    <col min="9637" max="9637" width="30.88671875" style="10" customWidth="1"/>
    <col min="9638" max="9638" width="36.5546875" style="10" customWidth="1"/>
    <col min="9639" max="9640" width="32.33203125" style="10" customWidth="1"/>
    <col min="9641" max="9641" width="32" style="10" customWidth="1"/>
    <col min="9642" max="9643" width="32.33203125" style="10" customWidth="1"/>
    <col min="9644" max="9644" width="28.44140625" style="10" customWidth="1"/>
    <col min="9645" max="9645" width="32.33203125" style="10" bestFit="1" customWidth="1"/>
    <col min="9646" max="9646" width="32.109375" style="10" customWidth="1"/>
    <col min="9647" max="9647" width="33.44140625" style="10" customWidth="1"/>
    <col min="9648" max="9648" width="32.33203125" style="10" bestFit="1" customWidth="1"/>
    <col min="9649" max="9649" width="33.44140625" style="10" customWidth="1"/>
    <col min="9650" max="9650" width="32" style="10" customWidth="1"/>
    <col min="9651" max="9651" width="36.33203125" style="10" bestFit="1" customWidth="1"/>
    <col min="9652" max="9652" width="33.109375" style="10" customWidth="1"/>
    <col min="9653" max="9653" width="32" style="10" customWidth="1"/>
    <col min="9654" max="9655" width="33.109375" style="10" customWidth="1"/>
    <col min="9656" max="9656" width="28.109375" style="10" customWidth="1"/>
    <col min="9657" max="9657" width="30.44140625" style="10" customWidth="1"/>
    <col min="9658" max="9658" width="32.44140625" style="10" customWidth="1"/>
    <col min="9659" max="9659" width="28.109375" style="10" customWidth="1"/>
    <col min="9660" max="9660" width="36.33203125" style="10" bestFit="1" customWidth="1"/>
    <col min="9661" max="9661" width="32.44140625" style="10" customWidth="1"/>
    <col min="9662" max="9662" width="38.88671875" style="10" customWidth="1"/>
    <col min="9663" max="9663" width="34.88671875" style="10" customWidth="1"/>
    <col min="9664" max="9664" width="16.5546875" style="10" customWidth="1"/>
    <col min="9665" max="9665" width="36.33203125" style="10" customWidth="1"/>
    <col min="9666" max="9666" width="29.88671875" style="10" customWidth="1"/>
    <col min="9667" max="9667" width="33.44140625" style="10" customWidth="1"/>
    <col min="9668" max="9668" width="25.88671875" style="10" customWidth="1"/>
    <col min="9669" max="9669" width="27" style="10" customWidth="1"/>
    <col min="9670" max="9670" width="23" style="10" customWidth="1"/>
    <col min="9671" max="9671" width="29.88671875" style="10" customWidth="1"/>
    <col min="9672" max="9672" width="25.88671875" style="10" customWidth="1"/>
    <col min="9673" max="9674" width="29.88671875" style="10" customWidth="1"/>
    <col min="9675" max="9675" width="33.44140625" style="10" customWidth="1"/>
    <col min="9676" max="9676" width="23" style="10" customWidth="1"/>
    <col min="9677" max="9677" width="29.88671875" style="10" customWidth="1"/>
    <col min="9678" max="9678" width="18" style="10" customWidth="1"/>
    <col min="9679" max="9679" width="27" style="10" customWidth="1"/>
    <col min="9680" max="9680" width="25.88671875" style="10" customWidth="1"/>
    <col min="9681" max="9682" width="33.44140625" style="10" customWidth="1"/>
    <col min="9683" max="9683" width="9.109375" style="10" customWidth="1"/>
    <col min="9684" max="9685" width="29.88671875" style="10" customWidth="1"/>
    <col min="9686" max="9686" width="38.33203125" style="10" bestFit="1" customWidth="1"/>
    <col min="9687" max="9688" width="33.44140625" style="10" customWidth="1"/>
    <col min="9689" max="9689" width="25.88671875" style="10" customWidth="1"/>
    <col min="9690" max="9690" width="31.33203125" style="10" bestFit="1" customWidth="1"/>
    <col min="9691" max="9691" width="36" style="10" customWidth="1"/>
    <col min="9692" max="9692" width="23" style="10" customWidth="1"/>
    <col min="9693" max="9693" width="33.88671875" style="10" bestFit="1" customWidth="1"/>
    <col min="9694" max="9694" width="34.5546875" style="10" customWidth="1"/>
    <col min="9695" max="9695" width="25.88671875" style="10" customWidth="1"/>
    <col min="9696" max="9696" width="33.88671875" style="10" bestFit="1" customWidth="1"/>
    <col min="9697" max="9697" width="34.5546875" style="10" customWidth="1"/>
    <col min="9698" max="9698" width="29.88671875" style="10" customWidth="1"/>
    <col min="9699" max="9699" width="38.33203125" style="10" bestFit="1" customWidth="1"/>
    <col min="9700" max="9700" width="33.44140625" style="10" customWidth="1"/>
    <col min="9701" max="9701" width="23" style="10" customWidth="1"/>
    <col min="9702" max="9702" width="33.88671875" style="10" bestFit="1" customWidth="1"/>
    <col min="9703" max="9703" width="34.5546875" style="10" customWidth="1"/>
    <col min="9704" max="9704" width="18" style="10" customWidth="1"/>
    <col min="9705" max="9705" width="31.33203125" style="10" bestFit="1" customWidth="1"/>
    <col min="9706" max="9706" width="34.88671875" style="10" customWidth="1"/>
    <col min="9707" max="9707" width="25.88671875" style="10" customWidth="1"/>
    <col min="9708" max="9708" width="38.33203125" style="10" bestFit="1" customWidth="1"/>
    <col min="9709" max="9709" width="33.44140625" style="10" customWidth="1"/>
    <col min="9710" max="9710" width="38.33203125" style="10" bestFit="1" customWidth="1"/>
    <col min="9711" max="9711" width="33.44140625" style="10" customWidth="1"/>
    <col min="9712" max="9712" width="10.109375" style="10" customWidth="1"/>
    <col min="9713" max="9714" width="29.88671875" style="10" customWidth="1"/>
    <col min="9715" max="9715" width="38.33203125" style="10" bestFit="1" customWidth="1"/>
    <col min="9716" max="9717" width="33.44140625" style="10" customWidth="1"/>
    <col min="9718" max="9718" width="25.88671875" style="10" customWidth="1"/>
    <col min="9719" max="9719" width="33.44140625" style="10" bestFit="1" customWidth="1"/>
    <col min="9720" max="9720" width="36" style="10" customWidth="1"/>
    <col min="9721" max="9721" width="25.88671875" style="10" bestFit="1" customWidth="1"/>
    <col min="9722" max="9722" width="33.44140625" style="10" bestFit="1" customWidth="1"/>
    <col min="9723" max="9723" width="34.5546875" style="10" customWidth="1"/>
    <col min="9724" max="9724" width="25.88671875" style="10" customWidth="1"/>
    <col min="9725" max="9725" width="33.88671875" style="10" bestFit="1" customWidth="1"/>
    <col min="9726" max="9726" width="34.5546875" style="10" customWidth="1"/>
    <col min="9727" max="9727" width="29.88671875" style="10" customWidth="1"/>
    <col min="9728" max="9728" width="38.33203125" style="10" bestFit="1" customWidth="1"/>
    <col min="9729" max="9729" width="33.44140625" style="10" customWidth="1"/>
    <col min="9730" max="9730" width="28.44140625" style="10" customWidth="1"/>
    <col min="9731" max="9731" width="33.88671875" style="10" bestFit="1" customWidth="1"/>
    <col min="9732" max="9732" width="34.5546875" style="10" customWidth="1"/>
    <col min="9733" max="9733" width="18" style="10" customWidth="1"/>
    <col min="9734" max="9734" width="31.33203125" style="10" bestFit="1" customWidth="1"/>
    <col min="9735" max="9735" width="34.88671875" style="10" customWidth="1"/>
    <col min="9736" max="9736" width="25.88671875" style="10" customWidth="1"/>
    <col min="9737" max="9737" width="38.33203125" style="10" bestFit="1" customWidth="1"/>
    <col min="9738" max="9738" width="33.44140625" style="10" customWidth="1"/>
    <col min="9739" max="9739" width="38.33203125" style="10" bestFit="1" customWidth="1"/>
    <col min="9740" max="9740" width="33.44140625" style="10" customWidth="1"/>
    <col min="9741" max="9741" width="9.109375" style="10"/>
    <col min="9742" max="9743" width="29.88671875" style="10" customWidth="1"/>
    <col min="9744" max="9744" width="38.33203125" style="10" bestFit="1" customWidth="1"/>
    <col min="9745" max="9746" width="33.44140625" style="10" customWidth="1"/>
    <col min="9747" max="9747" width="25.88671875" style="10" customWidth="1"/>
    <col min="9748" max="9748" width="33.44140625" style="10" bestFit="1" customWidth="1"/>
    <col min="9749" max="9749" width="36" style="10" customWidth="1"/>
    <col min="9750" max="9750" width="25.88671875" style="10" bestFit="1" customWidth="1"/>
    <col min="9751" max="9751" width="33.44140625" style="10" bestFit="1" customWidth="1"/>
    <col min="9752" max="9752" width="34.5546875" style="10" customWidth="1"/>
    <col min="9753" max="9753" width="25.88671875" style="10" customWidth="1"/>
    <col min="9754" max="9754" width="33.88671875" style="10" bestFit="1" customWidth="1"/>
    <col min="9755" max="9755" width="34.5546875" style="10" customWidth="1"/>
    <col min="9756" max="9756" width="29.88671875" style="10" customWidth="1"/>
    <col min="9757" max="9757" width="38.33203125" style="10" bestFit="1" customWidth="1"/>
    <col min="9758" max="9758" width="33.44140625" style="10" customWidth="1"/>
    <col min="9759" max="9759" width="28.44140625" style="10" customWidth="1"/>
    <col min="9760" max="9760" width="33.88671875" style="10" bestFit="1" customWidth="1"/>
    <col min="9761" max="9761" width="34.5546875" style="10" customWidth="1"/>
    <col min="9762" max="9763" width="31.33203125" style="10" bestFit="1" customWidth="1"/>
    <col min="9764" max="9764" width="34.88671875" style="10" customWidth="1"/>
    <col min="9765" max="9765" width="25.88671875" style="10" customWidth="1"/>
    <col min="9766" max="9766" width="38.33203125" style="10" bestFit="1" customWidth="1"/>
    <col min="9767" max="9767" width="33.44140625" style="10" customWidth="1"/>
    <col min="9768" max="9768" width="38.33203125" style="10" bestFit="1" customWidth="1"/>
    <col min="9769" max="9769" width="33.44140625" style="10" customWidth="1"/>
    <col min="9770" max="9888" width="9.109375" style="10"/>
    <col min="9889" max="9889" width="16" style="10" customWidth="1"/>
    <col min="9890" max="9890" width="18" style="10" customWidth="1"/>
    <col min="9891" max="9891" width="76.33203125" style="10" customWidth="1"/>
    <col min="9892" max="9892" width="36" style="10" customWidth="1"/>
    <col min="9893" max="9893" width="30.88671875" style="10" customWidth="1"/>
    <col min="9894" max="9894" width="36.5546875" style="10" customWidth="1"/>
    <col min="9895" max="9896" width="32.33203125" style="10" customWidth="1"/>
    <col min="9897" max="9897" width="32" style="10" customWidth="1"/>
    <col min="9898" max="9899" width="32.33203125" style="10" customWidth="1"/>
    <col min="9900" max="9900" width="28.44140625" style="10" customWidth="1"/>
    <col min="9901" max="9901" width="32.33203125" style="10" bestFit="1" customWidth="1"/>
    <col min="9902" max="9902" width="32.109375" style="10" customWidth="1"/>
    <col min="9903" max="9903" width="33.44140625" style="10" customWidth="1"/>
    <col min="9904" max="9904" width="32.33203125" style="10" bestFit="1" customWidth="1"/>
    <col min="9905" max="9905" width="33.44140625" style="10" customWidth="1"/>
    <col min="9906" max="9906" width="32" style="10" customWidth="1"/>
    <col min="9907" max="9907" width="36.33203125" style="10" bestFit="1" customWidth="1"/>
    <col min="9908" max="9908" width="33.109375" style="10" customWidth="1"/>
    <col min="9909" max="9909" width="32" style="10" customWidth="1"/>
    <col min="9910" max="9911" width="33.109375" style="10" customWidth="1"/>
    <col min="9912" max="9912" width="28.109375" style="10" customWidth="1"/>
    <col min="9913" max="9913" width="30.44140625" style="10" customWidth="1"/>
    <col min="9914" max="9914" width="32.44140625" style="10" customWidth="1"/>
    <col min="9915" max="9915" width="28.109375" style="10" customWidth="1"/>
    <col min="9916" max="9916" width="36.33203125" style="10" bestFit="1" customWidth="1"/>
    <col min="9917" max="9917" width="32.44140625" style="10" customWidth="1"/>
    <col min="9918" max="9918" width="38.88671875" style="10" customWidth="1"/>
    <col min="9919" max="9919" width="34.88671875" style="10" customWidth="1"/>
    <col min="9920" max="9920" width="16.5546875" style="10" customWidth="1"/>
    <col min="9921" max="9921" width="36.33203125" style="10" customWidth="1"/>
    <col min="9922" max="9922" width="29.88671875" style="10" customWidth="1"/>
    <col min="9923" max="9923" width="33.44140625" style="10" customWidth="1"/>
    <col min="9924" max="9924" width="25.88671875" style="10" customWidth="1"/>
    <col min="9925" max="9925" width="27" style="10" customWidth="1"/>
    <col min="9926" max="9926" width="23" style="10" customWidth="1"/>
    <col min="9927" max="9927" width="29.88671875" style="10" customWidth="1"/>
    <col min="9928" max="9928" width="25.88671875" style="10" customWidth="1"/>
    <col min="9929" max="9930" width="29.88671875" style="10" customWidth="1"/>
    <col min="9931" max="9931" width="33.44140625" style="10" customWidth="1"/>
    <col min="9932" max="9932" width="23" style="10" customWidth="1"/>
    <col min="9933" max="9933" width="29.88671875" style="10" customWidth="1"/>
    <col min="9934" max="9934" width="18" style="10" customWidth="1"/>
    <col min="9935" max="9935" width="27" style="10" customWidth="1"/>
    <col min="9936" max="9936" width="25.88671875" style="10" customWidth="1"/>
    <col min="9937" max="9938" width="33.44140625" style="10" customWidth="1"/>
    <col min="9939" max="9939" width="9.109375" style="10" customWidth="1"/>
    <col min="9940" max="9941" width="29.88671875" style="10" customWidth="1"/>
    <col min="9942" max="9942" width="38.33203125" style="10" bestFit="1" customWidth="1"/>
    <col min="9943" max="9944" width="33.44140625" style="10" customWidth="1"/>
    <col min="9945" max="9945" width="25.88671875" style="10" customWidth="1"/>
    <col min="9946" max="9946" width="31.33203125" style="10" bestFit="1" customWidth="1"/>
    <col min="9947" max="9947" width="36" style="10" customWidth="1"/>
    <col min="9948" max="9948" width="23" style="10" customWidth="1"/>
    <col min="9949" max="9949" width="33.88671875" style="10" bestFit="1" customWidth="1"/>
    <col min="9950" max="9950" width="34.5546875" style="10" customWidth="1"/>
    <col min="9951" max="9951" width="25.88671875" style="10" customWidth="1"/>
    <col min="9952" max="9952" width="33.88671875" style="10" bestFit="1" customWidth="1"/>
    <col min="9953" max="9953" width="34.5546875" style="10" customWidth="1"/>
    <col min="9954" max="9954" width="29.88671875" style="10" customWidth="1"/>
    <col min="9955" max="9955" width="38.33203125" style="10" bestFit="1" customWidth="1"/>
    <col min="9956" max="9956" width="33.44140625" style="10" customWidth="1"/>
    <col min="9957" max="9957" width="23" style="10" customWidth="1"/>
    <col min="9958" max="9958" width="33.88671875" style="10" bestFit="1" customWidth="1"/>
    <col min="9959" max="9959" width="34.5546875" style="10" customWidth="1"/>
    <col min="9960" max="9960" width="18" style="10" customWidth="1"/>
    <col min="9961" max="9961" width="31.33203125" style="10" bestFit="1" customWidth="1"/>
    <col min="9962" max="9962" width="34.88671875" style="10" customWidth="1"/>
    <col min="9963" max="9963" width="25.88671875" style="10" customWidth="1"/>
    <col min="9964" max="9964" width="38.33203125" style="10" bestFit="1" customWidth="1"/>
    <col min="9965" max="9965" width="33.44140625" style="10" customWidth="1"/>
    <col min="9966" max="9966" width="38.33203125" style="10" bestFit="1" customWidth="1"/>
    <col min="9967" max="9967" width="33.44140625" style="10" customWidth="1"/>
    <col min="9968" max="9968" width="10.109375" style="10" customWidth="1"/>
    <col min="9969" max="9970" width="29.88671875" style="10" customWidth="1"/>
    <col min="9971" max="9971" width="38.33203125" style="10" bestFit="1" customWidth="1"/>
    <col min="9972" max="9973" width="33.44140625" style="10" customWidth="1"/>
    <col min="9974" max="9974" width="25.88671875" style="10" customWidth="1"/>
    <col min="9975" max="9975" width="33.44140625" style="10" bestFit="1" customWidth="1"/>
    <col min="9976" max="9976" width="36" style="10" customWidth="1"/>
    <col min="9977" max="9977" width="25.88671875" style="10" bestFit="1" customWidth="1"/>
    <col min="9978" max="9978" width="33.44140625" style="10" bestFit="1" customWidth="1"/>
    <col min="9979" max="9979" width="34.5546875" style="10" customWidth="1"/>
    <col min="9980" max="9980" width="25.88671875" style="10" customWidth="1"/>
    <col min="9981" max="9981" width="33.88671875" style="10" bestFit="1" customWidth="1"/>
    <col min="9982" max="9982" width="34.5546875" style="10" customWidth="1"/>
    <col min="9983" max="9983" width="29.88671875" style="10" customWidth="1"/>
    <col min="9984" max="9984" width="38.33203125" style="10" bestFit="1" customWidth="1"/>
    <col min="9985" max="9985" width="33.44140625" style="10" customWidth="1"/>
    <col min="9986" max="9986" width="28.44140625" style="10" customWidth="1"/>
    <col min="9987" max="9987" width="33.88671875" style="10" bestFit="1" customWidth="1"/>
    <col min="9988" max="9988" width="34.5546875" style="10" customWidth="1"/>
    <col min="9989" max="9989" width="18" style="10" customWidth="1"/>
    <col min="9990" max="9990" width="31.33203125" style="10" bestFit="1" customWidth="1"/>
    <col min="9991" max="9991" width="34.88671875" style="10" customWidth="1"/>
    <col min="9992" max="9992" width="25.88671875" style="10" customWidth="1"/>
    <col min="9993" max="9993" width="38.33203125" style="10" bestFit="1" customWidth="1"/>
    <col min="9994" max="9994" width="33.44140625" style="10" customWidth="1"/>
    <col min="9995" max="9995" width="38.33203125" style="10" bestFit="1" customWidth="1"/>
    <col min="9996" max="9996" width="33.44140625" style="10" customWidth="1"/>
    <col min="9997" max="9997" width="9.109375" style="10"/>
    <col min="9998" max="9999" width="29.88671875" style="10" customWidth="1"/>
    <col min="10000" max="10000" width="38.33203125" style="10" bestFit="1" customWidth="1"/>
    <col min="10001" max="10002" width="33.44140625" style="10" customWidth="1"/>
    <col min="10003" max="10003" width="25.88671875" style="10" customWidth="1"/>
    <col min="10004" max="10004" width="33.44140625" style="10" bestFit="1" customWidth="1"/>
    <col min="10005" max="10005" width="36" style="10" customWidth="1"/>
    <col min="10006" max="10006" width="25.88671875" style="10" bestFit="1" customWidth="1"/>
    <col min="10007" max="10007" width="33.44140625" style="10" bestFit="1" customWidth="1"/>
    <col min="10008" max="10008" width="34.5546875" style="10" customWidth="1"/>
    <col min="10009" max="10009" width="25.88671875" style="10" customWidth="1"/>
    <col min="10010" max="10010" width="33.88671875" style="10" bestFit="1" customWidth="1"/>
    <col min="10011" max="10011" width="34.5546875" style="10" customWidth="1"/>
    <col min="10012" max="10012" width="29.88671875" style="10" customWidth="1"/>
    <col min="10013" max="10013" width="38.33203125" style="10" bestFit="1" customWidth="1"/>
    <col min="10014" max="10014" width="33.44140625" style="10" customWidth="1"/>
    <col min="10015" max="10015" width="28.44140625" style="10" customWidth="1"/>
    <col min="10016" max="10016" width="33.88671875" style="10" bestFit="1" customWidth="1"/>
    <col min="10017" max="10017" width="34.5546875" style="10" customWidth="1"/>
    <col min="10018" max="10019" width="31.33203125" style="10" bestFit="1" customWidth="1"/>
    <col min="10020" max="10020" width="34.88671875" style="10" customWidth="1"/>
    <col min="10021" max="10021" width="25.88671875" style="10" customWidth="1"/>
    <col min="10022" max="10022" width="38.33203125" style="10" bestFit="1" customWidth="1"/>
    <col min="10023" max="10023" width="33.44140625" style="10" customWidth="1"/>
    <col min="10024" max="10024" width="38.33203125" style="10" bestFit="1" customWidth="1"/>
    <col min="10025" max="10025" width="33.44140625" style="10" customWidth="1"/>
    <col min="10026" max="10144" width="9.109375" style="10"/>
    <col min="10145" max="10145" width="16" style="10" customWidth="1"/>
    <col min="10146" max="10146" width="18" style="10" customWidth="1"/>
    <col min="10147" max="10147" width="76.33203125" style="10" customWidth="1"/>
    <col min="10148" max="10148" width="36" style="10" customWidth="1"/>
    <col min="10149" max="10149" width="30.88671875" style="10" customWidth="1"/>
    <col min="10150" max="10150" width="36.5546875" style="10" customWidth="1"/>
    <col min="10151" max="10152" width="32.33203125" style="10" customWidth="1"/>
    <col min="10153" max="10153" width="32" style="10" customWidth="1"/>
    <col min="10154" max="10155" width="32.33203125" style="10" customWidth="1"/>
    <col min="10156" max="10156" width="28.44140625" style="10" customWidth="1"/>
    <col min="10157" max="10157" width="32.33203125" style="10" bestFit="1" customWidth="1"/>
    <col min="10158" max="10158" width="32.109375" style="10" customWidth="1"/>
    <col min="10159" max="10159" width="33.44140625" style="10" customWidth="1"/>
    <col min="10160" max="10160" width="32.33203125" style="10" bestFit="1" customWidth="1"/>
    <col min="10161" max="10161" width="33.44140625" style="10" customWidth="1"/>
    <col min="10162" max="10162" width="32" style="10" customWidth="1"/>
    <col min="10163" max="10163" width="36.33203125" style="10" bestFit="1" customWidth="1"/>
    <col min="10164" max="10164" width="33.109375" style="10" customWidth="1"/>
    <col min="10165" max="10165" width="32" style="10" customWidth="1"/>
    <col min="10166" max="10167" width="33.109375" style="10" customWidth="1"/>
    <col min="10168" max="10168" width="28.109375" style="10" customWidth="1"/>
    <col min="10169" max="10169" width="30.44140625" style="10" customWidth="1"/>
    <col min="10170" max="10170" width="32.44140625" style="10" customWidth="1"/>
    <col min="10171" max="10171" width="28.109375" style="10" customWidth="1"/>
    <col min="10172" max="10172" width="36.33203125" style="10" bestFit="1" customWidth="1"/>
    <col min="10173" max="10173" width="32.44140625" style="10" customWidth="1"/>
    <col min="10174" max="10174" width="38.88671875" style="10" customWidth="1"/>
    <col min="10175" max="10175" width="34.88671875" style="10" customWidth="1"/>
    <col min="10176" max="10176" width="16.5546875" style="10" customWidth="1"/>
    <col min="10177" max="10177" width="36.33203125" style="10" customWidth="1"/>
    <col min="10178" max="10178" width="29.88671875" style="10" customWidth="1"/>
    <col min="10179" max="10179" width="33.44140625" style="10" customWidth="1"/>
    <col min="10180" max="10180" width="25.88671875" style="10" customWidth="1"/>
    <col min="10181" max="10181" width="27" style="10" customWidth="1"/>
    <col min="10182" max="10182" width="23" style="10" customWidth="1"/>
    <col min="10183" max="10183" width="29.88671875" style="10" customWidth="1"/>
    <col min="10184" max="10184" width="25.88671875" style="10" customWidth="1"/>
    <col min="10185" max="10186" width="29.88671875" style="10" customWidth="1"/>
    <col min="10187" max="10187" width="33.44140625" style="10" customWidth="1"/>
    <col min="10188" max="10188" width="23" style="10" customWidth="1"/>
    <col min="10189" max="10189" width="29.88671875" style="10" customWidth="1"/>
    <col min="10190" max="10190" width="18" style="10" customWidth="1"/>
    <col min="10191" max="10191" width="27" style="10" customWidth="1"/>
    <col min="10192" max="10192" width="25.88671875" style="10" customWidth="1"/>
    <col min="10193" max="10194" width="33.44140625" style="10" customWidth="1"/>
    <col min="10195" max="10195" width="9.109375" style="10" customWidth="1"/>
    <col min="10196" max="10197" width="29.88671875" style="10" customWidth="1"/>
    <col min="10198" max="10198" width="38.33203125" style="10" bestFit="1" customWidth="1"/>
    <col min="10199" max="10200" width="33.44140625" style="10" customWidth="1"/>
    <col min="10201" max="10201" width="25.88671875" style="10" customWidth="1"/>
    <col min="10202" max="10202" width="31.33203125" style="10" bestFit="1" customWidth="1"/>
    <col min="10203" max="10203" width="36" style="10" customWidth="1"/>
    <col min="10204" max="10204" width="23" style="10" customWidth="1"/>
    <col min="10205" max="10205" width="33.88671875" style="10" bestFit="1" customWidth="1"/>
    <col min="10206" max="10206" width="34.5546875" style="10" customWidth="1"/>
    <col min="10207" max="10207" width="25.88671875" style="10" customWidth="1"/>
    <col min="10208" max="10208" width="33.88671875" style="10" bestFit="1" customWidth="1"/>
    <col min="10209" max="10209" width="34.5546875" style="10" customWidth="1"/>
    <col min="10210" max="10210" width="29.88671875" style="10" customWidth="1"/>
    <col min="10211" max="10211" width="38.33203125" style="10" bestFit="1" customWidth="1"/>
    <col min="10212" max="10212" width="33.44140625" style="10" customWidth="1"/>
    <col min="10213" max="10213" width="23" style="10" customWidth="1"/>
    <col min="10214" max="10214" width="33.88671875" style="10" bestFit="1" customWidth="1"/>
    <col min="10215" max="10215" width="34.5546875" style="10" customWidth="1"/>
    <col min="10216" max="10216" width="18" style="10" customWidth="1"/>
    <col min="10217" max="10217" width="31.33203125" style="10" bestFit="1" customWidth="1"/>
    <col min="10218" max="10218" width="34.88671875" style="10" customWidth="1"/>
    <col min="10219" max="10219" width="25.88671875" style="10" customWidth="1"/>
    <col min="10220" max="10220" width="38.33203125" style="10" bestFit="1" customWidth="1"/>
    <col min="10221" max="10221" width="33.44140625" style="10" customWidth="1"/>
    <col min="10222" max="10222" width="38.33203125" style="10" bestFit="1" customWidth="1"/>
    <col min="10223" max="10223" width="33.44140625" style="10" customWidth="1"/>
    <col min="10224" max="10224" width="10.109375" style="10" customWidth="1"/>
    <col min="10225" max="10226" width="29.88671875" style="10" customWidth="1"/>
    <col min="10227" max="10227" width="38.33203125" style="10" bestFit="1" customWidth="1"/>
    <col min="10228" max="10229" width="33.44140625" style="10" customWidth="1"/>
    <col min="10230" max="10230" width="25.88671875" style="10" customWidth="1"/>
    <col min="10231" max="10231" width="33.44140625" style="10" bestFit="1" customWidth="1"/>
    <col min="10232" max="10232" width="36" style="10" customWidth="1"/>
    <col min="10233" max="10233" width="25.88671875" style="10" bestFit="1" customWidth="1"/>
    <col min="10234" max="10234" width="33.44140625" style="10" bestFit="1" customWidth="1"/>
    <col min="10235" max="10235" width="34.5546875" style="10" customWidth="1"/>
    <col min="10236" max="10236" width="25.88671875" style="10" customWidth="1"/>
    <col min="10237" max="10237" width="33.88671875" style="10" bestFit="1" customWidth="1"/>
    <col min="10238" max="10238" width="34.5546875" style="10" customWidth="1"/>
    <col min="10239" max="10239" width="29.88671875" style="10" customWidth="1"/>
    <col min="10240" max="10240" width="38.33203125" style="10" bestFit="1" customWidth="1"/>
    <col min="10241" max="10241" width="33.44140625" style="10" customWidth="1"/>
    <col min="10242" max="10242" width="28.44140625" style="10" customWidth="1"/>
    <col min="10243" max="10243" width="33.88671875" style="10" bestFit="1" customWidth="1"/>
    <col min="10244" max="10244" width="34.5546875" style="10" customWidth="1"/>
    <col min="10245" max="10245" width="18" style="10" customWidth="1"/>
    <col min="10246" max="10246" width="31.33203125" style="10" bestFit="1" customWidth="1"/>
    <col min="10247" max="10247" width="34.88671875" style="10" customWidth="1"/>
    <col min="10248" max="10248" width="25.88671875" style="10" customWidth="1"/>
    <col min="10249" max="10249" width="38.33203125" style="10" bestFit="1" customWidth="1"/>
    <col min="10250" max="10250" width="33.44140625" style="10" customWidth="1"/>
    <col min="10251" max="10251" width="38.33203125" style="10" bestFit="1" customWidth="1"/>
    <col min="10252" max="10252" width="33.44140625" style="10" customWidth="1"/>
    <col min="10253" max="10253" width="9.109375" style="10"/>
    <col min="10254" max="10255" width="29.88671875" style="10" customWidth="1"/>
    <col min="10256" max="10256" width="38.33203125" style="10" bestFit="1" customWidth="1"/>
    <col min="10257" max="10258" width="33.44140625" style="10" customWidth="1"/>
    <col min="10259" max="10259" width="25.88671875" style="10" customWidth="1"/>
    <col min="10260" max="10260" width="33.44140625" style="10" bestFit="1" customWidth="1"/>
    <col min="10261" max="10261" width="36" style="10" customWidth="1"/>
    <col min="10262" max="10262" width="25.88671875" style="10" bestFit="1" customWidth="1"/>
    <col min="10263" max="10263" width="33.44140625" style="10" bestFit="1" customWidth="1"/>
    <col min="10264" max="10264" width="34.5546875" style="10" customWidth="1"/>
    <col min="10265" max="10265" width="25.88671875" style="10" customWidth="1"/>
    <col min="10266" max="10266" width="33.88671875" style="10" bestFit="1" customWidth="1"/>
    <col min="10267" max="10267" width="34.5546875" style="10" customWidth="1"/>
    <col min="10268" max="10268" width="29.88671875" style="10" customWidth="1"/>
    <col min="10269" max="10269" width="38.33203125" style="10" bestFit="1" customWidth="1"/>
    <col min="10270" max="10270" width="33.44140625" style="10" customWidth="1"/>
    <col min="10271" max="10271" width="28.44140625" style="10" customWidth="1"/>
    <col min="10272" max="10272" width="33.88671875" style="10" bestFit="1" customWidth="1"/>
    <col min="10273" max="10273" width="34.5546875" style="10" customWidth="1"/>
    <col min="10274" max="10275" width="31.33203125" style="10" bestFit="1" customWidth="1"/>
    <col min="10276" max="10276" width="34.88671875" style="10" customWidth="1"/>
    <col min="10277" max="10277" width="25.88671875" style="10" customWidth="1"/>
    <col min="10278" max="10278" width="38.33203125" style="10" bestFit="1" customWidth="1"/>
    <col min="10279" max="10279" width="33.44140625" style="10" customWidth="1"/>
    <col min="10280" max="10280" width="38.33203125" style="10" bestFit="1" customWidth="1"/>
    <col min="10281" max="10281" width="33.44140625" style="10" customWidth="1"/>
    <col min="10282" max="10400" width="9.109375" style="10"/>
    <col min="10401" max="10401" width="16" style="10" customWidth="1"/>
    <col min="10402" max="10402" width="18" style="10" customWidth="1"/>
    <col min="10403" max="10403" width="76.33203125" style="10" customWidth="1"/>
    <col min="10404" max="10404" width="36" style="10" customWidth="1"/>
    <col min="10405" max="10405" width="30.88671875" style="10" customWidth="1"/>
    <col min="10406" max="10406" width="36.5546875" style="10" customWidth="1"/>
    <col min="10407" max="10408" width="32.33203125" style="10" customWidth="1"/>
    <col min="10409" max="10409" width="32" style="10" customWidth="1"/>
    <col min="10410" max="10411" width="32.33203125" style="10" customWidth="1"/>
    <col min="10412" max="10412" width="28.44140625" style="10" customWidth="1"/>
    <col min="10413" max="10413" width="32.33203125" style="10" bestFit="1" customWidth="1"/>
    <col min="10414" max="10414" width="32.109375" style="10" customWidth="1"/>
    <col min="10415" max="10415" width="33.44140625" style="10" customWidth="1"/>
    <col min="10416" max="10416" width="32.33203125" style="10" bestFit="1" customWidth="1"/>
    <col min="10417" max="10417" width="33.44140625" style="10" customWidth="1"/>
    <col min="10418" max="10418" width="32" style="10" customWidth="1"/>
    <col min="10419" max="10419" width="36.33203125" style="10" bestFit="1" customWidth="1"/>
    <col min="10420" max="10420" width="33.109375" style="10" customWidth="1"/>
    <col min="10421" max="10421" width="32" style="10" customWidth="1"/>
    <col min="10422" max="10423" width="33.109375" style="10" customWidth="1"/>
    <col min="10424" max="10424" width="28.109375" style="10" customWidth="1"/>
    <col min="10425" max="10425" width="30.44140625" style="10" customWidth="1"/>
    <col min="10426" max="10426" width="32.44140625" style="10" customWidth="1"/>
    <col min="10427" max="10427" width="28.109375" style="10" customWidth="1"/>
    <col min="10428" max="10428" width="36.33203125" style="10" bestFit="1" customWidth="1"/>
    <col min="10429" max="10429" width="32.44140625" style="10" customWidth="1"/>
    <col min="10430" max="10430" width="38.88671875" style="10" customWidth="1"/>
    <col min="10431" max="10431" width="34.88671875" style="10" customWidth="1"/>
    <col min="10432" max="10432" width="16.5546875" style="10" customWidth="1"/>
    <col min="10433" max="10433" width="36.33203125" style="10" customWidth="1"/>
    <col min="10434" max="10434" width="29.88671875" style="10" customWidth="1"/>
    <col min="10435" max="10435" width="33.44140625" style="10" customWidth="1"/>
    <col min="10436" max="10436" width="25.88671875" style="10" customWidth="1"/>
    <col min="10437" max="10437" width="27" style="10" customWidth="1"/>
    <col min="10438" max="10438" width="23" style="10" customWidth="1"/>
    <col min="10439" max="10439" width="29.88671875" style="10" customWidth="1"/>
    <col min="10440" max="10440" width="25.88671875" style="10" customWidth="1"/>
    <col min="10441" max="10442" width="29.88671875" style="10" customWidth="1"/>
    <col min="10443" max="10443" width="33.44140625" style="10" customWidth="1"/>
    <col min="10444" max="10444" width="23" style="10" customWidth="1"/>
    <col min="10445" max="10445" width="29.88671875" style="10" customWidth="1"/>
    <col min="10446" max="10446" width="18" style="10" customWidth="1"/>
    <col min="10447" max="10447" width="27" style="10" customWidth="1"/>
    <col min="10448" max="10448" width="25.88671875" style="10" customWidth="1"/>
    <col min="10449" max="10450" width="33.44140625" style="10" customWidth="1"/>
    <col min="10451" max="10451" width="9.109375" style="10" customWidth="1"/>
    <col min="10452" max="10453" width="29.88671875" style="10" customWidth="1"/>
    <col min="10454" max="10454" width="38.33203125" style="10" bestFit="1" customWidth="1"/>
    <col min="10455" max="10456" width="33.44140625" style="10" customWidth="1"/>
    <col min="10457" max="10457" width="25.88671875" style="10" customWidth="1"/>
    <col min="10458" max="10458" width="31.33203125" style="10" bestFit="1" customWidth="1"/>
    <col min="10459" max="10459" width="36" style="10" customWidth="1"/>
    <col min="10460" max="10460" width="23" style="10" customWidth="1"/>
    <col min="10461" max="10461" width="33.88671875" style="10" bestFit="1" customWidth="1"/>
    <col min="10462" max="10462" width="34.5546875" style="10" customWidth="1"/>
    <col min="10463" max="10463" width="25.88671875" style="10" customWidth="1"/>
    <col min="10464" max="10464" width="33.88671875" style="10" bestFit="1" customWidth="1"/>
    <col min="10465" max="10465" width="34.5546875" style="10" customWidth="1"/>
    <col min="10466" max="10466" width="29.88671875" style="10" customWidth="1"/>
    <col min="10467" max="10467" width="38.33203125" style="10" bestFit="1" customWidth="1"/>
    <col min="10468" max="10468" width="33.44140625" style="10" customWidth="1"/>
    <col min="10469" max="10469" width="23" style="10" customWidth="1"/>
    <col min="10470" max="10470" width="33.88671875" style="10" bestFit="1" customWidth="1"/>
    <col min="10471" max="10471" width="34.5546875" style="10" customWidth="1"/>
    <col min="10472" max="10472" width="18" style="10" customWidth="1"/>
    <col min="10473" max="10473" width="31.33203125" style="10" bestFit="1" customWidth="1"/>
    <col min="10474" max="10474" width="34.88671875" style="10" customWidth="1"/>
    <col min="10475" max="10475" width="25.88671875" style="10" customWidth="1"/>
    <col min="10476" max="10476" width="38.33203125" style="10" bestFit="1" customWidth="1"/>
    <col min="10477" max="10477" width="33.44140625" style="10" customWidth="1"/>
    <col min="10478" max="10478" width="38.33203125" style="10" bestFit="1" customWidth="1"/>
    <col min="10479" max="10479" width="33.44140625" style="10" customWidth="1"/>
    <col min="10480" max="10480" width="10.109375" style="10" customWidth="1"/>
    <col min="10481" max="10482" width="29.88671875" style="10" customWidth="1"/>
    <col min="10483" max="10483" width="38.33203125" style="10" bestFit="1" customWidth="1"/>
    <col min="10484" max="10485" width="33.44140625" style="10" customWidth="1"/>
    <col min="10486" max="10486" width="25.88671875" style="10" customWidth="1"/>
    <col min="10487" max="10487" width="33.44140625" style="10" bestFit="1" customWidth="1"/>
    <col min="10488" max="10488" width="36" style="10" customWidth="1"/>
    <col min="10489" max="10489" width="25.88671875" style="10" bestFit="1" customWidth="1"/>
    <col min="10490" max="10490" width="33.44140625" style="10" bestFit="1" customWidth="1"/>
    <col min="10491" max="10491" width="34.5546875" style="10" customWidth="1"/>
    <col min="10492" max="10492" width="25.88671875" style="10" customWidth="1"/>
    <col min="10493" max="10493" width="33.88671875" style="10" bestFit="1" customWidth="1"/>
    <col min="10494" max="10494" width="34.5546875" style="10" customWidth="1"/>
    <col min="10495" max="10495" width="29.88671875" style="10" customWidth="1"/>
    <col min="10496" max="10496" width="38.33203125" style="10" bestFit="1" customWidth="1"/>
    <col min="10497" max="10497" width="33.44140625" style="10" customWidth="1"/>
    <col min="10498" max="10498" width="28.44140625" style="10" customWidth="1"/>
    <col min="10499" max="10499" width="33.88671875" style="10" bestFit="1" customWidth="1"/>
    <col min="10500" max="10500" width="34.5546875" style="10" customWidth="1"/>
    <col min="10501" max="10501" width="18" style="10" customWidth="1"/>
    <col min="10502" max="10502" width="31.33203125" style="10" bestFit="1" customWidth="1"/>
    <col min="10503" max="10503" width="34.88671875" style="10" customWidth="1"/>
    <col min="10504" max="10504" width="25.88671875" style="10" customWidth="1"/>
    <col min="10505" max="10505" width="38.33203125" style="10" bestFit="1" customWidth="1"/>
    <col min="10506" max="10506" width="33.44140625" style="10" customWidth="1"/>
    <col min="10507" max="10507" width="38.33203125" style="10" bestFit="1" customWidth="1"/>
    <col min="10508" max="10508" width="33.44140625" style="10" customWidth="1"/>
    <col min="10509" max="10509" width="9.109375" style="10"/>
    <col min="10510" max="10511" width="29.88671875" style="10" customWidth="1"/>
    <col min="10512" max="10512" width="38.33203125" style="10" bestFit="1" customWidth="1"/>
    <col min="10513" max="10514" width="33.44140625" style="10" customWidth="1"/>
    <col min="10515" max="10515" width="25.88671875" style="10" customWidth="1"/>
    <col min="10516" max="10516" width="33.44140625" style="10" bestFit="1" customWidth="1"/>
    <col min="10517" max="10517" width="36" style="10" customWidth="1"/>
    <col min="10518" max="10518" width="25.88671875" style="10" bestFit="1" customWidth="1"/>
    <col min="10519" max="10519" width="33.44140625" style="10" bestFit="1" customWidth="1"/>
    <col min="10520" max="10520" width="34.5546875" style="10" customWidth="1"/>
    <col min="10521" max="10521" width="25.88671875" style="10" customWidth="1"/>
    <col min="10522" max="10522" width="33.88671875" style="10" bestFit="1" customWidth="1"/>
    <col min="10523" max="10523" width="34.5546875" style="10" customWidth="1"/>
    <col min="10524" max="10524" width="29.88671875" style="10" customWidth="1"/>
    <col min="10525" max="10525" width="38.33203125" style="10" bestFit="1" customWidth="1"/>
    <col min="10526" max="10526" width="33.44140625" style="10" customWidth="1"/>
    <col min="10527" max="10527" width="28.44140625" style="10" customWidth="1"/>
    <col min="10528" max="10528" width="33.88671875" style="10" bestFit="1" customWidth="1"/>
    <col min="10529" max="10529" width="34.5546875" style="10" customWidth="1"/>
    <col min="10530" max="10531" width="31.33203125" style="10" bestFit="1" customWidth="1"/>
    <col min="10532" max="10532" width="34.88671875" style="10" customWidth="1"/>
    <col min="10533" max="10533" width="25.88671875" style="10" customWidth="1"/>
    <col min="10534" max="10534" width="38.33203125" style="10" bestFit="1" customWidth="1"/>
    <col min="10535" max="10535" width="33.44140625" style="10" customWidth="1"/>
    <col min="10536" max="10536" width="38.33203125" style="10" bestFit="1" customWidth="1"/>
    <col min="10537" max="10537" width="33.44140625" style="10" customWidth="1"/>
    <col min="10538" max="10656" width="9.109375" style="10"/>
    <col min="10657" max="10657" width="16" style="10" customWidth="1"/>
    <col min="10658" max="10658" width="18" style="10" customWidth="1"/>
    <col min="10659" max="10659" width="76.33203125" style="10" customWidth="1"/>
    <col min="10660" max="10660" width="36" style="10" customWidth="1"/>
    <col min="10661" max="10661" width="30.88671875" style="10" customWidth="1"/>
    <col min="10662" max="10662" width="36.5546875" style="10" customWidth="1"/>
    <col min="10663" max="10664" width="32.33203125" style="10" customWidth="1"/>
    <col min="10665" max="10665" width="32" style="10" customWidth="1"/>
    <col min="10666" max="10667" width="32.33203125" style="10" customWidth="1"/>
    <col min="10668" max="10668" width="28.44140625" style="10" customWidth="1"/>
    <col min="10669" max="10669" width="32.33203125" style="10" bestFit="1" customWidth="1"/>
    <col min="10670" max="10670" width="32.109375" style="10" customWidth="1"/>
    <col min="10671" max="10671" width="33.44140625" style="10" customWidth="1"/>
    <col min="10672" max="10672" width="32.33203125" style="10" bestFit="1" customWidth="1"/>
    <col min="10673" max="10673" width="33.44140625" style="10" customWidth="1"/>
    <col min="10674" max="10674" width="32" style="10" customWidth="1"/>
    <col min="10675" max="10675" width="36.33203125" style="10" bestFit="1" customWidth="1"/>
    <col min="10676" max="10676" width="33.109375" style="10" customWidth="1"/>
    <col min="10677" max="10677" width="32" style="10" customWidth="1"/>
    <col min="10678" max="10679" width="33.109375" style="10" customWidth="1"/>
    <col min="10680" max="10680" width="28.109375" style="10" customWidth="1"/>
    <col min="10681" max="10681" width="30.44140625" style="10" customWidth="1"/>
    <col min="10682" max="10682" width="32.44140625" style="10" customWidth="1"/>
    <col min="10683" max="10683" width="28.109375" style="10" customWidth="1"/>
    <col min="10684" max="10684" width="36.33203125" style="10" bestFit="1" customWidth="1"/>
    <col min="10685" max="10685" width="32.44140625" style="10" customWidth="1"/>
    <col min="10686" max="10686" width="38.88671875" style="10" customWidth="1"/>
    <col min="10687" max="10687" width="34.88671875" style="10" customWidth="1"/>
    <col min="10688" max="10688" width="16.5546875" style="10" customWidth="1"/>
    <col min="10689" max="10689" width="36.33203125" style="10" customWidth="1"/>
    <col min="10690" max="10690" width="29.88671875" style="10" customWidth="1"/>
    <col min="10691" max="10691" width="33.44140625" style="10" customWidth="1"/>
    <col min="10692" max="10692" width="25.88671875" style="10" customWidth="1"/>
    <col min="10693" max="10693" width="27" style="10" customWidth="1"/>
    <col min="10694" max="10694" width="23" style="10" customWidth="1"/>
    <col min="10695" max="10695" width="29.88671875" style="10" customWidth="1"/>
    <col min="10696" max="10696" width="25.88671875" style="10" customWidth="1"/>
    <col min="10697" max="10698" width="29.88671875" style="10" customWidth="1"/>
    <col min="10699" max="10699" width="33.44140625" style="10" customWidth="1"/>
    <col min="10700" max="10700" width="23" style="10" customWidth="1"/>
    <col min="10701" max="10701" width="29.88671875" style="10" customWidth="1"/>
    <col min="10702" max="10702" width="18" style="10" customWidth="1"/>
    <col min="10703" max="10703" width="27" style="10" customWidth="1"/>
    <col min="10704" max="10704" width="25.88671875" style="10" customWidth="1"/>
    <col min="10705" max="10706" width="33.44140625" style="10" customWidth="1"/>
    <col min="10707" max="10707" width="9.109375" style="10" customWidth="1"/>
    <col min="10708" max="10709" width="29.88671875" style="10" customWidth="1"/>
    <col min="10710" max="10710" width="38.33203125" style="10" bestFit="1" customWidth="1"/>
    <col min="10711" max="10712" width="33.44140625" style="10" customWidth="1"/>
    <col min="10713" max="10713" width="25.88671875" style="10" customWidth="1"/>
    <col min="10714" max="10714" width="31.33203125" style="10" bestFit="1" customWidth="1"/>
    <col min="10715" max="10715" width="36" style="10" customWidth="1"/>
    <col min="10716" max="10716" width="23" style="10" customWidth="1"/>
    <col min="10717" max="10717" width="33.88671875" style="10" bestFit="1" customWidth="1"/>
    <col min="10718" max="10718" width="34.5546875" style="10" customWidth="1"/>
    <col min="10719" max="10719" width="25.88671875" style="10" customWidth="1"/>
    <col min="10720" max="10720" width="33.88671875" style="10" bestFit="1" customWidth="1"/>
    <col min="10721" max="10721" width="34.5546875" style="10" customWidth="1"/>
    <col min="10722" max="10722" width="29.88671875" style="10" customWidth="1"/>
    <col min="10723" max="10723" width="38.33203125" style="10" bestFit="1" customWidth="1"/>
    <col min="10724" max="10724" width="33.44140625" style="10" customWidth="1"/>
    <col min="10725" max="10725" width="23" style="10" customWidth="1"/>
    <col min="10726" max="10726" width="33.88671875" style="10" bestFit="1" customWidth="1"/>
    <col min="10727" max="10727" width="34.5546875" style="10" customWidth="1"/>
    <col min="10728" max="10728" width="18" style="10" customWidth="1"/>
    <col min="10729" max="10729" width="31.33203125" style="10" bestFit="1" customWidth="1"/>
    <col min="10730" max="10730" width="34.88671875" style="10" customWidth="1"/>
    <col min="10731" max="10731" width="25.88671875" style="10" customWidth="1"/>
    <col min="10732" max="10732" width="38.33203125" style="10" bestFit="1" customWidth="1"/>
    <col min="10733" max="10733" width="33.44140625" style="10" customWidth="1"/>
    <col min="10734" max="10734" width="38.33203125" style="10" bestFit="1" customWidth="1"/>
    <col min="10735" max="10735" width="33.44140625" style="10" customWidth="1"/>
    <col min="10736" max="10736" width="10.109375" style="10" customWidth="1"/>
    <col min="10737" max="10738" width="29.88671875" style="10" customWidth="1"/>
    <col min="10739" max="10739" width="38.33203125" style="10" bestFit="1" customWidth="1"/>
    <col min="10740" max="10741" width="33.44140625" style="10" customWidth="1"/>
    <col min="10742" max="10742" width="25.88671875" style="10" customWidth="1"/>
    <col min="10743" max="10743" width="33.44140625" style="10" bestFit="1" customWidth="1"/>
    <col min="10744" max="10744" width="36" style="10" customWidth="1"/>
    <col min="10745" max="10745" width="25.88671875" style="10" bestFit="1" customWidth="1"/>
    <col min="10746" max="10746" width="33.44140625" style="10" bestFit="1" customWidth="1"/>
    <col min="10747" max="10747" width="34.5546875" style="10" customWidth="1"/>
    <col min="10748" max="10748" width="25.88671875" style="10" customWidth="1"/>
    <col min="10749" max="10749" width="33.88671875" style="10" bestFit="1" customWidth="1"/>
    <col min="10750" max="10750" width="34.5546875" style="10" customWidth="1"/>
    <col min="10751" max="10751" width="29.88671875" style="10" customWidth="1"/>
    <col min="10752" max="10752" width="38.33203125" style="10" bestFit="1" customWidth="1"/>
    <col min="10753" max="10753" width="33.44140625" style="10" customWidth="1"/>
    <col min="10754" max="10754" width="28.44140625" style="10" customWidth="1"/>
    <col min="10755" max="10755" width="33.88671875" style="10" bestFit="1" customWidth="1"/>
    <col min="10756" max="10756" width="34.5546875" style="10" customWidth="1"/>
    <col min="10757" max="10757" width="18" style="10" customWidth="1"/>
    <col min="10758" max="10758" width="31.33203125" style="10" bestFit="1" customWidth="1"/>
    <col min="10759" max="10759" width="34.88671875" style="10" customWidth="1"/>
    <col min="10760" max="10760" width="25.88671875" style="10" customWidth="1"/>
    <col min="10761" max="10761" width="38.33203125" style="10" bestFit="1" customWidth="1"/>
    <col min="10762" max="10762" width="33.44140625" style="10" customWidth="1"/>
    <col min="10763" max="10763" width="38.33203125" style="10" bestFit="1" customWidth="1"/>
    <col min="10764" max="10764" width="33.44140625" style="10" customWidth="1"/>
    <col min="10765" max="10765" width="9.109375" style="10"/>
    <col min="10766" max="10767" width="29.88671875" style="10" customWidth="1"/>
    <col min="10768" max="10768" width="38.33203125" style="10" bestFit="1" customWidth="1"/>
    <col min="10769" max="10770" width="33.44140625" style="10" customWidth="1"/>
    <col min="10771" max="10771" width="25.88671875" style="10" customWidth="1"/>
    <col min="10772" max="10772" width="33.44140625" style="10" bestFit="1" customWidth="1"/>
    <col min="10773" max="10773" width="36" style="10" customWidth="1"/>
    <col min="10774" max="10774" width="25.88671875" style="10" bestFit="1" customWidth="1"/>
    <col min="10775" max="10775" width="33.44140625" style="10" bestFit="1" customWidth="1"/>
    <col min="10776" max="10776" width="34.5546875" style="10" customWidth="1"/>
    <col min="10777" max="10777" width="25.88671875" style="10" customWidth="1"/>
    <col min="10778" max="10778" width="33.88671875" style="10" bestFit="1" customWidth="1"/>
    <col min="10779" max="10779" width="34.5546875" style="10" customWidth="1"/>
    <col min="10780" max="10780" width="29.88671875" style="10" customWidth="1"/>
    <col min="10781" max="10781" width="38.33203125" style="10" bestFit="1" customWidth="1"/>
    <col min="10782" max="10782" width="33.44140625" style="10" customWidth="1"/>
    <col min="10783" max="10783" width="28.44140625" style="10" customWidth="1"/>
    <col min="10784" max="10784" width="33.88671875" style="10" bestFit="1" customWidth="1"/>
    <col min="10785" max="10785" width="34.5546875" style="10" customWidth="1"/>
    <col min="10786" max="10787" width="31.33203125" style="10" bestFit="1" customWidth="1"/>
    <col min="10788" max="10788" width="34.88671875" style="10" customWidth="1"/>
    <col min="10789" max="10789" width="25.88671875" style="10" customWidth="1"/>
    <col min="10790" max="10790" width="38.33203125" style="10" bestFit="1" customWidth="1"/>
    <col min="10791" max="10791" width="33.44140625" style="10" customWidth="1"/>
    <col min="10792" max="10792" width="38.33203125" style="10" bestFit="1" customWidth="1"/>
    <col min="10793" max="10793" width="33.44140625" style="10" customWidth="1"/>
    <col min="10794" max="10912" width="9.109375" style="10"/>
    <col min="10913" max="10913" width="16" style="10" customWidth="1"/>
    <col min="10914" max="10914" width="18" style="10" customWidth="1"/>
    <col min="10915" max="10915" width="76.33203125" style="10" customWidth="1"/>
    <col min="10916" max="10916" width="36" style="10" customWidth="1"/>
    <col min="10917" max="10917" width="30.88671875" style="10" customWidth="1"/>
    <col min="10918" max="10918" width="36.5546875" style="10" customWidth="1"/>
    <col min="10919" max="10920" width="32.33203125" style="10" customWidth="1"/>
    <col min="10921" max="10921" width="32" style="10" customWidth="1"/>
    <col min="10922" max="10923" width="32.33203125" style="10" customWidth="1"/>
    <col min="10924" max="10924" width="28.44140625" style="10" customWidth="1"/>
    <col min="10925" max="10925" width="32.33203125" style="10" bestFit="1" customWidth="1"/>
    <col min="10926" max="10926" width="32.109375" style="10" customWidth="1"/>
    <col min="10927" max="10927" width="33.44140625" style="10" customWidth="1"/>
    <col min="10928" max="10928" width="32.33203125" style="10" bestFit="1" customWidth="1"/>
    <col min="10929" max="10929" width="33.44140625" style="10" customWidth="1"/>
    <col min="10930" max="10930" width="32" style="10" customWidth="1"/>
    <col min="10931" max="10931" width="36.33203125" style="10" bestFit="1" customWidth="1"/>
    <col min="10932" max="10932" width="33.109375" style="10" customWidth="1"/>
    <col min="10933" max="10933" width="32" style="10" customWidth="1"/>
    <col min="10934" max="10935" width="33.109375" style="10" customWidth="1"/>
    <col min="10936" max="10936" width="28.109375" style="10" customWidth="1"/>
    <col min="10937" max="10937" width="30.44140625" style="10" customWidth="1"/>
    <col min="10938" max="10938" width="32.44140625" style="10" customWidth="1"/>
    <col min="10939" max="10939" width="28.109375" style="10" customWidth="1"/>
    <col min="10940" max="10940" width="36.33203125" style="10" bestFit="1" customWidth="1"/>
    <col min="10941" max="10941" width="32.44140625" style="10" customWidth="1"/>
    <col min="10942" max="10942" width="38.88671875" style="10" customWidth="1"/>
    <col min="10943" max="10943" width="34.88671875" style="10" customWidth="1"/>
    <col min="10944" max="10944" width="16.5546875" style="10" customWidth="1"/>
    <col min="10945" max="10945" width="36.33203125" style="10" customWidth="1"/>
    <col min="10946" max="10946" width="29.88671875" style="10" customWidth="1"/>
    <col min="10947" max="10947" width="33.44140625" style="10" customWidth="1"/>
    <col min="10948" max="10948" width="25.88671875" style="10" customWidth="1"/>
    <col min="10949" max="10949" width="27" style="10" customWidth="1"/>
    <col min="10950" max="10950" width="23" style="10" customWidth="1"/>
    <col min="10951" max="10951" width="29.88671875" style="10" customWidth="1"/>
    <col min="10952" max="10952" width="25.88671875" style="10" customWidth="1"/>
    <col min="10953" max="10954" width="29.88671875" style="10" customWidth="1"/>
    <col min="10955" max="10955" width="33.44140625" style="10" customWidth="1"/>
    <col min="10956" max="10956" width="23" style="10" customWidth="1"/>
    <col min="10957" max="10957" width="29.88671875" style="10" customWidth="1"/>
    <col min="10958" max="10958" width="18" style="10" customWidth="1"/>
    <col min="10959" max="10959" width="27" style="10" customWidth="1"/>
    <col min="10960" max="10960" width="25.88671875" style="10" customWidth="1"/>
    <col min="10961" max="10962" width="33.44140625" style="10" customWidth="1"/>
    <col min="10963" max="10963" width="9.109375" style="10" customWidth="1"/>
    <col min="10964" max="10965" width="29.88671875" style="10" customWidth="1"/>
    <col min="10966" max="10966" width="38.33203125" style="10" bestFit="1" customWidth="1"/>
    <col min="10967" max="10968" width="33.44140625" style="10" customWidth="1"/>
    <col min="10969" max="10969" width="25.88671875" style="10" customWidth="1"/>
    <col min="10970" max="10970" width="31.33203125" style="10" bestFit="1" customWidth="1"/>
    <col min="10971" max="10971" width="36" style="10" customWidth="1"/>
    <col min="10972" max="10972" width="23" style="10" customWidth="1"/>
    <col min="10973" max="10973" width="33.88671875" style="10" bestFit="1" customWidth="1"/>
    <col min="10974" max="10974" width="34.5546875" style="10" customWidth="1"/>
    <col min="10975" max="10975" width="25.88671875" style="10" customWidth="1"/>
    <col min="10976" max="10976" width="33.88671875" style="10" bestFit="1" customWidth="1"/>
    <col min="10977" max="10977" width="34.5546875" style="10" customWidth="1"/>
    <col min="10978" max="10978" width="29.88671875" style="10" customWidth="1"/>
    <col min="10979" max="10979" width="38.33203125" style="10" bestFit="1" customWidth="1"/>
    <col min="10980" max="10980" width="33.44140625" style="10" customWidth="1"/>
    <col min="10981" max="10981" width="23" style="10" customWidth="1"/>
    <col min="10982" max="10982" width="33.88671875" style="10" bestFit="1" customWidth="1"/>
    <col min="10983" max="10983" width="34.5546875" style="10" customWidth="1"/>
    <col min="10984" max="10984" width="18" style="10" customWidth="1"/>
    <col min="10985" max="10985" width="31.33203125" style="10" bestFit="1" customWidth="1"/>
    <col min="10986" max="10986" width="34.88671875" style="10" customWidth="1"/>
    <col min="10987" max="10987" width="25.88671875" style="10" customWidth="1"/>
    <col min="10988" max="10988" width="38.33203125" style="10" bestFit="1" customWidth="1"/>
    <col min="10989" max="10989" width="33.44140625" style="10" customWidth="1"/>
    <col min="10990" max="10990" width="38.33203125" style="10" bestFit="1" customWidth="1"/>
    <col min="10991" max="10991" width="33.44140625" style="10" customWidth="1"/>
    <col min="10992" max="10992" width="10.109375" style="10" customWidth="1"/>
    <col min="10993" max="10994" width="29.88671875" style="10" customWidth="1"/>
    <col min="10995" max="10995" width="38.33203125" style="10" bestFit="1" customWidth="1"/>
    <col min="10996" max="10997" width="33.44140625" style="10" customWidth="1"/>
    <col min="10998" max="10998" width="25.88671875" style="10" customWidth="1"/>
    <col min="10999" max="10999" width="33.44140625" style="10" bestFit="1" customWidth="1"/>
    <col min="11000" max="11000" width="36" style="10" customWidth="1"/>
    <col min="11001" max="11001" width="25.88671875" style="10" bestFit="1" customWidth="1"/>
    <col min="11002" max="11002" width="33.44140625" style="10" bestFit="1" customWidth="1"/>
    <col min="11003" max="11003" width="34.5546875" style="10" customWidth="1"/>
    <col min="11004" max="11004" width="25.88671875" style="10" customWidth="1"/>
    <col min="11005" max="11005" width="33.88671875" style="10" bestFit="1" customWidth="1"/>
    <col min="11006" max="11006" width="34.5546875" style="10" customWidth="1"/>
    <col min="11007" max="11007" width="29.88671875" style="10" customWidth="1"/>
    <col min="11008" max="11008" width="38.33203125" style="10" bestFit="1" customWidth="1"/>
    <col min="11009" max="11009" width="33.44140625" style="10" customWidth="1"/>
    <col min="11010" max="11010" width="28.44140625" style="10" customWidth="1"/>
    <col min="11011" max="11011" width="33.88671875" style="10" bestFit="1" customWidth="1"/>
    <col min="11012" max="11012" width="34.5546875" style="10" customWidth="1"/>
    <col min="11013" max="11013" width="18" style="10" customWidth="1"/>
    <col min="11014" max="11014" width="31.33203125" style="10" bestFit="1" customWidth="1"/>
    <col min="11015" max="11015" width="34.88671875" style="10" customWidth="1"/>
    <col min="11016" max="11016" width="25.88671875" style="10" customWidth="1"/>
    <col min="11017" max="11017" width="38.33203125" style="10" bestFit="1" customWidth="1"/>
    <col min="11018" max="11018" width="33.44140625" style="10" customWidth="1"/>
    <col min="11019" max="11019" width="38.33203125" style="10" bestFit="1" customWidth="1"/>
    <col min="11020" max="11020" width="33.44140625" style="10" customWidth="1"/>
    <col min="11021" max="11021" width="9.109375" style="10"/>
    <col min="11022" max="11023" width="29.88671875" style="10" customWidth="1"/>
    <col min="11024" max="11024" width="38.33203125" style="10" bestFit="1" customWidth="1"/>
    <col min="11025" max="11026" width="33.44140625" style="10" customWidth="1"/>
    <col min="11027" max="11027" width="25.88671875" style="10" customWidth="1"/>
    <col min="11028" max="11028" width="33.44140625" style="10" bestFit="1" customWidth="1"/>
    <col min="11029" max="11029" width="36" style="10" customWidth="1"/>
    <col min="11030" max="11030" width="25.88671875" style="10" bestFit="1" customWidth="1"/>
    <col min="11031" max="11031" width="33.44140625" style="10" bestFit="1" customWidth="1"/>
    <col min="11032" max="11032" width="34.5546875" style="10" customWidth="1"/>
    <col min="11033" max="11033" width="25.88671875" style="10" customWidth="1"/>
    <col min="11034" max="11034" width="33.88671875" style="10" bestFit="1" customWidth="1"/>
    <col min="11035" max="11035" width="34.5546875" style="10" customWidth="1"/>
    <col min="11036" max="11036" width="29.88671875" style="10" customWidth="1"/>
    <col min="11037" max="11037" width="38.33203125" style="10" bestFit="1" customWidth="1"/>
    <col min="11038" max="11038" width="33.44140625" style="10" customWidth="1"/>
    <col min="11039" max="11039" width="28.44140625" style="10" customWidth="1"/>
    <col min="11040" max="11040" width="33.88671875" style="10" bestFit="1" customWidth="1"/>
    <col min="11041" max="11041" width="34.5546875" style="10" customWidth="1"/>
    <col min="11042" max="11043" width="31.33203125" style="10" bestFit="1" customWidth="1"/>
    <col min="11044" max="11044" width="34.88671875" style="10" customWidth="1"/>
    <col min="11045" max="11045" width="25.88671875" style="10" customWidth="1"/>
    <col min="11046" max="11046" width="38.33203125" style="10" bestFit="1" customWidth="1"/>
    <col min="11047" max="11047" width="33.44140625" style="10" customWidth="1"/>
    <col min="11048" max="11048" width="38.33203125" style="10" bestFit="1" customWidth="1"/>
    <col min="11049" max="11049" width="33.44140625" style="10" customWidth="1"/>
    <col min="11050" max="11168" width="9.109375" style="10"/>
    <col min="11169" max="11169" width="16" style="10" customWidth="1"/>
    <col min="11170" max="11170" width="18" style="10" customWidth="1"/>
    <col min="11171" max="11171" width="76.33203125" style="10" customWidth="1"/>
    <col min="11172" max="11172" width="36" style="10" customWidth="1"/>
    <col min="11173" max="11173" width="30.88671875" style="10" customWidth="1"/>
    <col min="11174" max="11174" width="36.5546875" style="10" customWidth="1"/>
    <col min="11175" max="11176" width="32.33203125" style="10" customWidth="1"/>
    <col min="11177" max="11177" width="32" style="10" customWidth="1"/>
    <col min="11178" max="11179" width="32.33203125" style="10" customWidth="1"/>
    <col min="11180" max="11180" width="28.44140625" style="10" customWidth="1"/>
    <col min="11181" max="11181" width="32.33203125" style="10" bestFit="1" customWidth="1"/>
    <col min="11182" max="11182" width="32.109375" style="10" customWidth="1"/>
    <col min="11183" max="11183" width="33.44140625" style="10" customWidth="1"/>
    <col min="11184" max="11184" width="32.33203125" style="10" bestFit="1" customWidth="1"/>
    <col min="11185" max="11185" width="33.44140625" style="10" customWidth="1"/>
    <col min="11186" max="11186" width="32" style="10" customWidth="1"/>
    <col min="11187" max="11187" width="36.33203125" style="10" bestFit="1" customWidth="1"/>
    <col min="11188" max="11188" width="33.109375" style="10" customWidth="1"/>
    <col min="11189" max="11189" width="32" style="10" customWidth="1"/>
    <col min="11190" max="11191" width="33.109375" style="10" customWidth="1"/>
    <col min="11192" max="11192" width="28.109375" style="10" customWidth="1"/>
    <col min="11193" max="11193" width="30.44140625" style="10" customWidth="1"/>
    <col min="11194" max="11194" width="32.44140625" style="10" customWidth="1"/>
    <col min="11195" max="11195" width="28.109375" style="10" customWidth="1"/>
    <col min="11196" max="11196" width="36.33203125" style="10" bestFit="1" customWidth="1"/>
    <col min="11197" max="11197" width="32.44140625" style="10" customWidth="1"/>
    <col min="11198" max="11198" width="38.88671875" style="10" customWidth="1"/>
    <col min="11199" max="11199" width="34.88671875" style="10" customWidth="1"/>
    <col min="11200" max="11200" width="16.5546875" style="10" customWidth="1"/>
    <col min="11201" max="11201" width="36.33203125" style="10" customWidth="1"/>
    <col min="11202" max="11202" width="29.88671875" style="10" customWidth="1"/>
    <col min="11203" max="11203" width="33.44140625" style="10" customWidth="1"/>
    <col min="11204" max="11204" width="25.88671875" style="10" customWidth="1"/>
    <col min="11205" max="11205" width="27" style="10" customWidth="1"/>
    <col min="11206" max="11206" width="23" style="10" customWidth="1"/>
    <col min="11207" max="11207" width="29.88671875" style="10" customWidth="1"/>
    <col min="11208" max="11208" width="25.88671875" style="10" customWidth="1"/>
    <col min="11209" max="11210" width="29.88671875" style="10" customWidth="1"/>
    <col min="11211" max="11211" width="33.44140625" style="10" customWidth="1"/>
    <col min="11212" max="11212" width="23" style="10" customWidth="1"/>
    <col min="11213" max="11213" width="29.88671875" style="10" customWidth="1"/>
    <col min="11214" max="11214" width="18" style="10" customWidth="1"/>
    <col min="11215" max="11215" width="27" style="10" customWidth="1"/>
    <col min="11216" max="11216" width="25.88671875" style="10" customWidth="1"/>
    <col min="11217" max="11218" width="33.44140625" style="10" customWidth="1"/>
    <col min="11219" max="11219" width="9.109375" style="10" customWidth="1"/>
    <col min="11220" max="11221" width="29.88671875" style="10" customWidth="1"/>
    <col min="11222" max="11222" width="38.33203125" style="10" bestFit="1" customWidth="1"/>
    <col min="11223" max="11224" width="33.44140625" style="10" customWidth="1"/>
    <col min="11225" max="11225" width="25.88671875" style="10" customWidth="1"/>
    <col min="11226" max="11226" width="31.33203125" style="10" bestFit="1" customWidth="1"/>
    <col min="11227" max="11227" width="36" style="10" customWidth="1"/>
    <col min="11228" max="11228" width="23" style="10" customWidth="1"/>
    <col min="11229" max="11229" width="33.88671875" style="10" bestFit="1" customWidth="1"/>
    <col min="11230" max="11230" width="34.5546875" style="10" customWidth="1"/>
    <col min="11231" max="11231" width="25.88671875" style="10" customWidth="1"/>
    <col min="11232" max="11232" width="33.88671875" style="10" bestFit="1" customWidth="1"/>
    <col min="11233" max="11233" width="34.5546875" style="10" customWidth="1"/>
    <col min="11234" max="11234" width="29.88671875" style="10" customWidth="1"/>
    <col min="11235" max="11235" width="38.33203125" style="10" bestFit="1" customWidth="1"/>
    <col min="11236" max="11236" width="33.44140625" style="10" customWidth="1"/>
    <col min="11237" max="11237" width="23" style="10" customWidth="1"/>
    <col min="11238" max="11238" width="33.88671875" style="10" bestFit="1" customWidth="1"/>
    <col min="11239" max="11239" width="34.5546875" style="10" customWidth="1"/>
    <col min="11240" max="11240" width="18" style="10" customWidth="1"/>
    <col min="11241" max="11241" width="31.33203125" style="10" bestFit="1" customWidth="1"/>
    <col min="11242" max="11242" width="34.88671875" style="10" customWidth="1"/>
    <col min="11243" max="11243" width="25.88671875" style="10" customWidth="1"/>
    <col min="11244" max="11244" width="38.33203125" style="10" bestFit="1" customWidth="1"/>
    <col min="11245" max="11245" width="33.44140625" style="10" customWidth="1"/>
    <col min="11246" max="11246" width="38.33203125" style="10" bestFit="1" customWidth="1"/>
    <col min="11247" max="11247" width="33.44140625" style="10" customWidth="1"/>
    <col min="11248" max="11248" width="10.109375" style="10" customWidth="1"/>
    <col min="11249" max="11250" width="29.88671875" style="10" customWidth="1"/>
    <col min="11251" max="11251" width="38.33203125" style="10" bestFit="1" customWidth="1"/>
    <col min="11252" max="11253" width="33.44140625" style="10" customWidth="1"/>
    <col min="11254" max="11254" width="25.88671875" style="10" customWidth="1"/>
    <col min="11255" max="11255" width="33.44140625" style="10" bestFit="1" customWidth="1"/>
    <col min="11256" max="11256" width="36" style="10" customWidth="1"/>
    <col min="11257" max="11257" width="25.88671875" style="10" bestFit="1" customWidth="1"/>
    <col min="11258" max="11258" width="33.44140625" style="10" bestFit="1" customWidth="1"/>
    <col min="11259" max="11259" width="34.5546875" style="10" customWidth="1"/>
    <col min="11260" max="11260" width="25.88671875" style="10" customWidth="1"/>
    <col min="11261" max="11261" width="33.88671875" style="10" bestFit="1" customWidth="1"/>
    <col min="11262" max="11262" width="34.5546875" style="10" customWidth="1"/>
    <col min="11263" max="11263" width="29.88671875" style="10" customWidth="1"/>
    <col min="11264" max="11264" width="38.33203125" style="10" bestFit="1" customWidth="1"/>
    <col min="11265" max="11265" width="33.44140625" style="10" customWidth="1"/>
    <col min="11266" max="11266" width="28.44140625" style="10" customWidth="1"/>
    <col min="11267" max="11267" width="33.88671875" style="10" bestFit="1" customWidth="1"/>
    <col min="11268" max="11268" width="34.5546875" style="10" customWidth="1"/>
    <col min="11269" max="11269" width="18" style="10" customWidth="1"/>
    <col min="11270" max="11270" width="31.33203125" style="10" bestFit="1" customWidth="1"/>
    <col min="11271" max="11271" width="34.88671875" style="10" customWidth="1"/>
    <col min="11272" max="11272" width="25.88671875" style="10" customWidth="1"/>
    <col min="11273" max="11273" width="38.33203125" style="10" bestFit="1" customWidth="1"/>
    <col min="11274" max="11274" width="33.44140625" style="10" customWidth="1"/>
    <col min="11275" max="11275" width="38.33203125" style="10" bestFit="1" customWidth="1"/>
    <col min="11276" max="11276" width="33.44140625" style="10" customWidth="1"/>
    <col min="11277" max="11277" width="9.109375" style="10"/>
    <col min="11278" max="11279" width="29.88671875" style="10" customWidth="1"/>
    <col min="11280" max="11280" width="38.33203125" style="10" bestFit="1" customWidth="1"/>
    <col min="11281" max="11282" width="33.44140625" style="10" customWidth="1"/>
    <col min="11283" max="11283" width="25.88671875" style="10" customWidth="1"/>
    <col min="11284" max="11284" width="33.44140625" style="10" bestFit="1" customWidth="1"/>
    <col min="11285" max="11285" width="36" style="10" customWidth="1"/>
    <col min="11286" max="11286" width="25.88671875" style="10" bestFit="1" customWidth="1"/>
    <col min="11287" max="11287" width="33.44140625" style="10" bestFit="1" customWidth="1"/>
    <col min="11288" max="11288" width="34.5546875" style="10" customWidth="1"/>
    <col min="11289" max="11289" width="25.88671875" style="10" customWidth="1"/>
    <col min="11290" max="11290" width="33.88671875" style="10" bestFit="1" customWidth="1"/>
    <col min="11291" max="11291" width="34.5546875" style="10" customWidth="1"/>
    <col min="11292" max="11292" width="29.88671875" style="10" customWidth="1"/>
    <col min="11293" max="11293" width="38.33203125" style="10" bestFit="1" customWidth="1"/>
    <col min="11294" max="11294" width="33.44140625" style="10" customWidth="1"/>
    <col min="11295" max="11295" width="28.44140625" style="10" customWidth="1"/>
    <col min="11296" max="11296" width="33.88671875" style="10" bestFit="1" customWidth="1"/>
    <col min="11297" max="11297" width="34.5546875" style="10" customWidth="1"/>
    <col min="11298" max="11299" width="31.33203125" style="10" bestFit="1" customWidth="1"/>
    <col min="11300" max="11300" width="34.88671875" style="10" customWidth="1"/>
    <col min="11301" max="11301" width="25.88671875" style="10" customWidth="1"/>
    <col min="11302" max="11302" width="38.33203125" style="10" bestFit="1" customWidth="1"/>
    <col min="11303" max="11303" width="33.44140625" style="10" customWidth="1"/>
    <col min="11304" max="11304" width="38.33203125" style="10" bestFit="1" customWidth="1"/>
    <col min="11305" max="11305" width="33.44140625" style="10" customWidth="1"/>
    <col min="11306" max="11424" width="9.109375" style="10"/>
    <col min="11425" max="11425" width="16" style="10" customWidth="1"/>
    <col min="11426" max="11426" width="18" style="10" customWidth="1"/>
    <col min="11427" max="11427" width="76.33203125" style="10" customWidth="1"/>
    <col min="11428" max="11428" width="36" style="10" customWidth="1"/>
    <col min="11429" max="11429" width="30.88671875" style="10" customWidth="1"/>
    <col min="11430" max="11430" width="36.5546875" style="10" customWidth="1"/>
    <col min="11431" max="11432" width="32.33203125" style="10" customWidth="1"/>
    <col min="11433" max="11433" width="32" style="10" customWidth="1"/>
    <col min="11434" max="11435" width="32.33203125" style="10" customWidth="1"/>
    <col min="11436" max="11436" width="28.44140625" style="10" customWidth="1"/>
    <col min="11437" max="11437" width="32.33203125" style="10" bestFit="1" customWidth="1"/>
    <col min="11438" max="11438" width="32.109375" style="10" customWidth="1"/>
    <col min="11439" max="11439" width="33.44140625" style="10" customWidth="1"/>
    <col min="11440" max="11440" width="32.33203125" style="10" bestFit="1" customWidth="1"/>
    <col min="11441" max="11441" width="33.44140625" style="10" customWidth="1"/>
    <col min="11442" max="11442" width="32" style="10" customWidth="1"/>
    <col min="11443" max="11443" width="36.33203125" style="10" bestFit="1" customWidth="1"/>
    <col min="11444" max="11444" width="33.109375" style="10" customWidth="1"/>
    <col min="11445" max="11445" width="32" style="10" customWidth="1"/>
    <col min="11446" max="11447" width="33.109375" style="10" customWidth="1"/>
    <col min="11448" max="11448" width="28.109375" style="10" customWidth="1"/>
    <col min="11449" max="11449" width="30.44140625" style="10" customWidth="1"/>
    <col min="11450" max="11450" width="32.44140625" style="10" customWidth="1"/>
    <col min="11451" max="11451" width="28.109375" style="10" customWidth="1"/>
    <col min="11452" max="11452" width="36.33203125" style="10" bestFit="1" customWidth="1"/>
    <col min="11453" max="11453" width="32.44140625" style="10" customWidth="1"/>
    <col min="11454" max="11454" width="38.88671875" style="10" customWidth="1"/>
    <col min="11455" max="11455" width="34.88671875" style="10" customWidth="1"/>
    <col min="11456" max="11456" width="16.5546875" style="10" customWidth="1"/>
    <col min="11457" max="11457" width="36.33203125" style="10" customWidth="1"/>
    <col min="11458" max="11458" width="29.88671875" style="10" customWidth="1"/>
    <col min="11459" max="11459" width="33.44140625" style="10" customWidth="1"/>
    <col min="11460" max="11460" width="25.88671875" style="10" customWidth="1"/>
    <col min="11461" max="11461" width="27" style="10" customWidth="1"/>
    <col min="11462" max="11462" width="23" style="10" customWidth="1"/>
    <col min="11463" max="11463" width="29.88671875" style="10" customWidth="1"/>
    <col min="11464" max="11464" width="25.88671875" style="10" customWidth="1"/>
    <col min="11465" max="11466" width="29.88671875" style="10" customWidth="1"/>
    <col min="11467" max="11467" width="33.44140625" style="10" customWidth="1"/>
    <col min="11468" max="11468" width="23" style="10" customWidth="1"/>
    <col min="11469" max="11469" width="29.88671875" style="10" customWidth="1"/>
    <col min="11470" max="11470" width="18" style="10" customWidth="1"/>
    <col min="11471" max="11471" width="27" style="10" customWidth="1"/>
    <col min="11472" max="11472" width="25.88671875" style="10" customWidth="1"/>
    <col min="11473" max="11474" width="33.44140625" style="10" customWidth="1"/>
    <col min="11475" max="11475" width="9.109375" style="10" customWidth="1"/>
    <col min="11476" max="11477" width="29.88671875" style="10" customWidth="1"/>
    <col min="11478" max="11478" width="38.33203125" style="10" bestFit="1" customWidth="1"/>
    <col min="11479" max="11480" width="33.44140625" style="10" customWidth="1"/>
    <col min="11481" max="11481" width="25.88671875" style="10" customWidth="1"/>
    <col min="11482" max="11482" width="31.33203125" style="10" bestFit="1" customWidth="1"/>
    <col min="11483" max="11483" width="36" style="10" customWidth="1"/>
    <col min="11484" max="11484" width="23" style="10" customWidth="1"/>
    <col min="11485" max="11485" width="33.88671875" style="10" bestFit="1" customWidth="1"/>
    <col min="11486" max="11486" width="34.5546875" style="10" customWidth="1"/>
    <col min="11487" max="11487" width="25.88671875" style="10" customWidth="1"/>
    <col min="11488" max="11488" width="33.88671875" style="10" bestFit="1" customWidth="1"/>
    <col min="11489" max="11489" width="34.5546875" style="10" customWidth="1"/>
    <col min="11490" max="11490" width="29.88671875" style="10" customWidth="1"/>
    <col min="11491" max="11491" width="38.33203125" style="10" bestFit="1" customWidth="1"/>
    <col min="11492" max="11492" width="33.44140625" style="10" customWidth="1"/>
    <col min="11493" max="11493" width="23" style="10" customWidth="1"/>
    <col min="11494" max="11494" width="33.88671875" style="10" bestFit="1" customWidth="1"/>
    <col min="11495" max="11495" width="34.5546875" style="10" customWidth="1"/>
    <col min="11496" max="11496" width="18" style="10" customWidth="1"/>
    <col min="11497" max="11497" width="31.33203125" style="10" bestFit="1" customWidth="1"/>
    <col min="11498" max="11498" width="34.88671875" style="10" customWidth="1"/>
    <col min="11499" max="11499" width="25.88671875" style="10" customWidth="1"/>
    <col min="11500" max="11500" width="38.33203125" style="10" bestFit="1" customWidth="1"/>
    <col min="11501" max="11501" width="33.44140625" style="10" customWidth="1"/>
    <col min="11502" max="11502" width="38.33203125" style="10" bestFit="1" customWidth="1"/>
    <col min="11503" max="11503" width="33.44140625" style="10" customWidth="1"/>
    <col min="11504" max="11504" width="10.109375" style="10" customWidth="1"/>
    <col min="11505" max="11506" width="29.88671875" style="10" customWidth="1"/>
    <col min="11507" max="11507" width="38.33203125" style="10" bestFit="1" customWidth="1"/>
    <col min="11508" max="11509" width="33.44140625" style="10" customWidth="1"/>
    <col min="11510" max="11510" width="25.88671875" style="10" customWidth="1"/>
    <col min="11511" max="11511" width="33.44140625" style="10" bestFit="1" customWidth="1"/>
    <col min="11512" max="11512" width="36" style="10" customWidth="1"/>
    <col min="11513" max="11513" width="25.88671875" style="10" bestFit="1" customWidth="1"/>
    <col min="11514" max="11514" width="33.44140625" style="10" bestFit="1" customWidth="1"/>
    <col min="11515" max="11515" width="34.5546875" style="10" customWidth="1"/>
    <col min="11516" max="11516" width="25.88671875" style="10" customWidth="1"/>
    <col min="11517" max="11517" width="33.88671875" style="10" bestFit="1" customWidth="1"/>
    <col min="11518" max="11518" width="34.5546875" style="10" customWidth="1"/>
    <col min="11519" max="11519" width="29.88671875" style="10" customWidth="1"/>
    <col min="11520" max="11520" width="38.33203125" style="10" bestFit="1" customWidth="1"/>
    <col min="11521" max="11521" width="33.44140625" style="10" customWidth="1"/>
    <col min="11522" max="11522" width="28.44140625" style="10" customWidth="1"/>
    <col min="11523" max="11523" width="33.88671875" style="10" bestFit="1" customWidth="1"/>
    <col min="11524" max="11524" width="34.5546875" style="10" customWidth="1"/>
    <col min="11525" max="11525" width="18" style="10" customWidth="1"/>
    <col min="11526" max="11526" width="31.33203125" style="10" bestFit="1" customWidth="1"/>
    <col min="11527" max="11527" width="34.88671875" style="10" customWidth="1"/>
    <col min="11528" max="11528" width="25.88671875" style="10" customWidth="1"/>
    <col min="11529" max="11529" width="38.33203125" style="10" bestFit="1" customWidth="1"/>
    <col min="11530" max="11530" width="33.44140625" style="10" customWidth="1"/>
    <col min="11531" max="11531" width="38.33203125" style="10" bestFit="1" customWidth="1"/>
    <col min="11532" max="11532" width="33.44140625" style="10" customWidth="1"/>
    <col min="11533" max="11533" width="9.109375" style="10"/>
    <col min="11534" max="11535" width="29.88671875" style="10" customWidth="1"/>
    <col min="11536" max="11536" width="38.33203125" style="10" bestFit="1" customWidth="1"/>
    <col min="11537" max="11538" width="33.44140625" style="10" customWidth="1"/>
    <col min="11539" max="11539" width="25.88671875" style="10" customWidth="1"/>
    <col min="11540" max="11540" width="33.44140625" style="10" bestFit="1" customWidth="1"/>
    <col min="11541" max="11541" width="36" style="10" customWidth="1"/>
    <col min="11542" max="11542" width="25.88671875" style="10" bestFit="1" customWidth="1"/>
    <col min="11543" max="11543" width="33.44140625" style="10" bestFit="1" customWidth="1"/>
    <col min="11544" max="11544" width="34.5546875" style="10" customWidth="1"/>
    <col min="11545" max="11545" width="25.88671875" style="10" customWidth="1"/>
    <col min="11546" max="11546" width="33.88671875" style="10" bestFit="1" customWidth="1"/>
    <col min="11547" max="11547" width="34.5546875" style="10" customWidth="1"/>
    <col min="11548" max="11548" width="29.88671875" style="10" customWidth="1"/>
    <col min="11549" max="11549" width="38.33203125" style="10" bestFit="1" customWidth="1"/>
    <col min="11550" max="11550" width="33.44140625" style="10" customWidth="1"/>
    <col min="11551" max="11551" width="28.44140625" style="10" customWidth="1"/>
    <col min="11552" max="11552" width="33.88671875" style="10" bestFit="1" customWidth="1"/>
    <col min="11553" max="11553" width="34.5546875" style="10" customWidth="1"/>
    <col min="11554" max="11555" width="31.33203125" style="10" bestFit="1" customWidth="1"/>
    <col min="11556" max="11556" width="34.88671875" style="10" customWidth="1"/>
    <col min="11557" max="11557" width="25.88671875" style="10" customWidth="1"/>
    <col min="11558" max="11558" width="38.33203125" style="10" bestFit="1" customWidth="1"/>
    <col min="11559" max="11559" width="33.44140625" style="10" customWidth="1"/>
    <col min="11560" max="11560" width="38.33203125" style="10" bestFit="1" customWidth="1"/>
    <col min="11561" max="11561" width="33.44140625" style="10" customWidth="1"/>
    <col min="11562" max="11680" width="9.109375" style="10"/>
    <col min="11681" max="11681" width="16" style="10" customWidth="1"/>
    <col min="11682" max="11682" width="18" style="10" customWidth="1"/>
    <col min="11683" max="11683" width="76.33203125" style="10" customWidth="1"/>
    <col min="11684" max="11684" width="36" style="10" customWidth="1"/>
    <col min="11685" max="11685" width="30.88671875" style="10" customWidth="1"/>
    <col min="11686" max="11686" width="36.5546875" style="10" customWidth="1"/>
    <col min="11687" max="11688" width="32.33203125" style="10" customWidth="1"/>
    <col min="11689" max="11689" width="32" style="10" customWidth="1"/>
    <col min="11690" max="11691" width="32.33203125" style="10" customWidth="1"/>
    <col min="11692" max="11692" width="28.44140625" style="10" customWidth="1"/>
    <col min="11693" max="11693" width="32.33203125" style="10" bestFit="1" customWidth="1"/>
    <col min="11694" max="11694" width="32.109375" style="10" customWidth="1"/>
    <col min="11695" max="11695" width="33.44140625" style="10" customWidth="1"/>
    <col min="11696" max="11696" width="32.33203125" style="10" bestFit="1" customWidth="1"/>
    <col min="11697" max="11697" width="33.44140625" style="10" customWidth="1"/>
    <col min="11698" max="11698" width="32" style="10" customWidth="1"/>
    <col min="11699" max="11699" width="36.33203125" style="10" bestFit="1" customWidth="1"/>
    <col min="11700" max="11700" width="33.109375" style="10" customWidth="1"/>
    <col min="11701" max="11701" width="32" style="10" customWidth="1"/>
    <col min="11702" max="11703" width="33.109375" style="10" customWidth="1"/>
    <col min="11704" max="11704" width="28.109375" style="10" customWidth="1"/>
    <col min="11705" max="11705" width="30.44140625" style="10" customWidth="1"/>
    <col min="11706" max="11706" width="32.44140625" style="10" customWidth="1"/>
    <col min="11707" max="11707" width="28.109375" style="10" customWidth="1"/>
    <col min="11708" max="11708" width="36.33203125" style="10" bestFit="1" customWidth="1"/>
    <col min="11709" max="11709" width="32.44140625" style="10" customWidth="1"/>
    <col min="11710" max="11710" width="38.88671875" style="10" customWidth="1"/>
    <col min="11711" max="11711" width="34.88671875" style="10" customWidth="1"/>
    <col min="11712" max="11712" width="16.5546875" style="10" customWidth="1"/>
    <col min="11713" max="11713" width="36.33203125" style="10" customWidth="1"/>
    <col min="11714" max="11714" width="29.88671875" style="10" customWidth="1"/>
    <col min="11715" max="11715" width="33.44140625" style="10" customWidth="1"/>
    <col min="11716" max="11716" width="25.88671875" style="10" customWidth="1"/>
    <col min="11717" max="11717" width="27" style="10" customWidth="1"/>
    <col min="11718" max="11718" width="23" style="10" customWidth="1"/>
    <col min="11719" max="11719" width="29.88671875" style="10" customWidth="1"/>
    <col min="11720" max="11720" width="25.88671875" style="10" customWidth="1"/>
    <col min="11721" max="11722" width="29.88671875" style="10" customWidth="1"/>
    <col min="11723" max="11723" width="33.44140625" style="10" customWidth="1"/>
    <col min="11724" max="11724" width="23" style="10" customWidth="1"/>
    <col min="11725" max="11725" width="29.88671875" style="10" customWidth="1"/>
    <col min="11726" max="11726" width="18" style="10" customWidth="1"/>
    <col min="11727" max="11727" width="27" style="10" customWidth="1"/>
    <col min="11728" max="11728" width="25.88671875" style="10" customWidth="1"/>
    <col min="11729" max="11730" width="33.44140625" style="10" customWidth="1"/>
    <col min="11731" max="11731" width="9.109375" style="10" customWidth="1"/>
    <col min="11732" max="11733" width="29.88671875" style="10" customWidth="1"/>
    <col min="11734" max="11734" width="38.33203125" style="10" bestFit="1" customWidth="1"/>
    <col min="11735" max="11736" width="33.44140625" style="10" customWidth="1"/>
    <col min="11737" max="11737" width="25.88671875" style="10" customWidth="1"/>
    <col min="11738" max="11738" width="31.33203125" style="10" bestFit="1" customWidth="1"/>
    <col min="11739" max="11739" width="36" style="10" customWidth="1"/>
    <col min="11740" max="11740" width="23" style="10" customWidth="1"/>
    <col min="11741" max="11741" width="33.88671875" style="10" bestFit="1" customWidth="1"/>
    <col min="11742" max="11742" width="34.5546875" style="10" customWidth="1"/>
    <col min="11743" max="11743" width="25.88671875" style="10" customWidth="1"/>
    <col min="11744" max="11744" width="33.88671875" style="10" bestFit="1" customWidth="1"/>
    <col min="11745" max="11745" width="34.5546875" style="10" customWidth="1"/>
    <col min="11746" max="11746" width="29.88671875" style="10" customWidth="1"/>
    <col min="11747" max="11747" width="38.33203125" style="10" bestFit="1" customWidth="1"/>
    <col min="11748" max="11748" width="33.44140625" style="10" customWidth="1"/>
    <col min="11749" max="11749" width="23" style="10" customWidth="1"/>
    <col min="11750" max="11750" width="33.88671875" style="10" bestFit="1" customWidth="1"/>
    <col min="11751" max="11751" width="34.5546875" style="10" customWidth="1"/>
    <col min="11752" max="11752" width="18" style="10" customWidth="1"/>
    <col min="11753" max="11753" width="31.33203125" style="10" bestFit="1" customWidth="1"/>
    <col min="11754" max="11754" width="34.88671875" style="10" customWidth="1"/>
    <col min="11755" max="11755" width="25.88671875" style="10" customWidth="1"/>
    <col min="11756" max="11756" width="38.33203125" style="10" bestFit="1" customWidth="1"/>
    <col min="11757" max="11757" width="33.44140625" style="10" customWidth="1"/>
    <col min="11758" max="11758" width="38.33203125" style="10" bestFit="1" customWidth="1"/>
    <col min="11759" max="11759" width="33.44140625" style="10" customWidth="1"/>
    <col min="11760" max="11760" width="10.109375" style="10" customWidth="1"/>
    <col min="11761" max="11762" width="29.88671875" style="10" customWidth="1"/>
    <col min="11763" max="11763" width="38.33203125" style="10" bestFit="1" customWidth="1"/>
    <col min="11764" max="11765" width="33.44140625" style="10" customWidth="1"/>
    <col min="11766" max="11766" width="25.88671875" style="10" customWidth="1"/>
    <col min="11767" max="11767" width="33.44140625" style="10" bestFit="1" customWidth="1"/>
    <col min="11768" max="11768" width="36" style="10" customWidth="1"/>
    <col min="11769" max="11769" width="25.88671875" style="10" bestFit="1" customWidth="1"/>
    <col min="11770" max="11770" width="33.44140625" style="10" bestFit="1" customWidth="1"/>
    <col min="11771" max="11771" width="34.5546875" style="10" customWidth="1"/>
    <col min="11772" max="11772" width="25.88671875" style="10" customWidth="1"/>
    <col min="11773" max="11773" width="33.88671875" style="10" bestFit="1" customWidth="1"/>
    <col min="11774" max="11774" width="34.5546875" style="10" customWidth="1"/>
    <col min="11775" max="11775" width="29.88671875" style="10" customWidth="1"/>
    <col min="11776" max="11776" width="38.33203125" style="10" bestFit="1" customWidth="1"/>
    <col min="11777" max="11777" width="33.44140625" style="10" customWidth="1"/>
    <col min="11778" max="11778" width="28.44140625" style="10" customWidth="1"/>
    <col min="11779" max="11779" width="33.88671875" style="10" bestFit="1" customWidth="1"/>
    <col min="11780" max="11780" width="34.5546875" style="10" customWidth="1"/>
    <col min="11781" max="11781" width="18" style="10" customWidth="1"/>
    <col min="11782" max="11782" width="31.33203125" style="10" bestFit="1" customWidth="1"/>
    <col min="11783" max="11783" width="34.88671875" style="10" customWidth="1"/>
    <col min="11784" max="11784" width="25.88671875" style="10" customWidth="1"/>
    <col min="11785" max="11785" width="38.33203125" style="10" bestFit="1" customWidth="1"/>
    <col min="11786" max="11786" width="33.44140625" style="10" customWidth="1"/>
    <col min="11787" max="11787" width="38.33203125" style="10" bestFit="1" customWidth="1"/>
    <col min="11788" max="11788" width="33.44140625" style="10" customWidth="1"/>
    <col min="11789" max="11789" width="9.109375" style="10"/>
    <col min="11790" max="11791" width="29.88671875" style="10" customWidth="1"/>
    <col min="11792" max="11792" width="38.33203125" style="10" bestFit="1" customWidth="1"/>
    <col min="11793" max="11794" width="33.44140625" style="10" customWidth="1"/>
    <col min="11795" max="11795" width="25.88671875" style="10" customWidth="1"/>
    <col min="11796" max="11796" width="33.44140625" style="10" bestFit="1" customWidth="1"/>
    <col min="11797" max="11797" width="36" style="10" customWidth="1"/>
    <col min="11798" max="11798" width="25.88671875" style="10" bestFit="1" customWidth="1"/>
    <col min="11799" max="11799" width="33.44140625" style="10" bestFit="1" customWidth="1"/>
    <col min="11800" max="11800" width="34.5546875" style="10" customWidth="1"/>
    <col min="11801" max="11801" width="25.88671875" style="10" customWidth="1"/>
    <col min="11802" max="11802" width="33.88671875" style="10" bestFit="1" customWidth="1"/>
    <col min="11803" max="11803" width="34.5546875" style="10" customWidth="1"/>
    <col min="11804" max="11804" width="29.88671875" style="10" customWidth="1"/>
    <col min="11805" max="11805" width="38.33203125" style="10" bestFit="1" customWidth="1"/>
    <col min="11806" max="11806" width="33.44140625" style="10" customWidth="1"/>
    <col min="11807" max="11807" width="28.44140625" style="10" customWidth="1"/>
    <col min="11808" max="11808" width="33.88671875" style="10" bestFit="1" customWidth="1"/>
    <col min="11809" max="11809" width="34.5546875" style="10" customWidth="1"/>
    <col min="11810" max="11811" width="31.33203125" style="10" bestFit="1" customWidth="1"/>
    <col min="11812" max="11812" width="34.88671875" style="10" customWidth="1"/>
    <col min="11813" max="11813" width="25.88671875" style="10" customWidth="1"/>
    <col min="11814" max="11814" width="38.33203125" style="10" bestFit="1" customWidth="1"/>
    <col min="11815" max="11815" width="33.44140625" style="10" customWidth="1"/>
    <col min="11816" max="11816" width="38.33203125" style="10" bestFit="1" customWidth="1"/>
    <col min="11817" max="11817" width="33.44140625" style="10" customWidth="1"/>
    <col min="11818" max="11936" width="9.109375" style="10"/>
    <col min="11937" max="11937" width="16" style="10" customWidth="1"/>
    <col min="11938" max="11938" width="18" style="10" customWidth="1"/>
    <col min="11939" max="11939" width="76.33203125" style="10" customWidth="1"/>
    <col min="11940" max="11940" width="36" style="10" customWidth="1"/>
    <col min="11941" max="11941" width="30.88671875" style="10" customWidth="1"/>
    <col min="11942" max="11942" width="36.5546875" style="10" customWidth="1"/>
    <col min="11943" max="11944" width="32.33203125" style="10" customWidth="1"/>
    <col min="11945" max="11945" width="32" style="10" customWidth="1"/>
    <col min="11946" max="11947" width="32.33203125" style="10" customWidth="1"/>
    <col min="11948" max="11948" width="28.44140625" style="10" customWidth="1"/>
    <col min="11949" max="11949" width="32.33203125" style="10" bestFit="1" customWidth="1"/>
    <col min="11950" max="11950" width="32.109375" style="10" customWidth="1"/>
    <col min="11951" max="11951" width="33.44140625" style="10" customWidth="1"/>
    <col min="11952" max="11952" width="32.33203125" style="10" bestFit="1" customWidth="1"/>
    <col min="11953" max="11953" width="33.44140625" style="10" customWidth="1"/>
    <col min="11954" max="11954" width="32" style="10" customWidth="1"/>
    <col min="11955" max="11955" width="36.33203125" style="10" bestFit="1" customWidth="1"/>
    <col min="11956" max="11956" width="33.109375" style="10" customWidth="1"/>
    <col min="11957" max="11957" width="32" style="10" customWidth="1"/>
    <col min="11958" max="11959" width="33.109375" style="10" customWidth="1"/>
    <col min="11960" max="11960" width="28.109375" style="10" customWidth="1"/>
    <col min="11961" max="11961" width="30.44140625" style="10" customWidth="1"/>
    <col min="11962" max="11962" width="32.44140625" style="10" customWidth="1"/>
    <col min="11963" max="11963" width="28.109375" style="10" customWidth="1"/>
    <col min="11964" max="11964" width="36.33203125" style="10" bestFit="1" customWidth="1"/>
    <col min="11965" max="11965" width="32.44140625" style="10" customWidth="1"/>
    <col min="11966" max="11966" width="38.88671875" style="10" customWidth="1"/>
    <col min="11967" max="11967" width="34.88671875" style="10" customWidth="1"/>
    <col min="11968" max="11968" width="16.5546875" style="10" customWidth="1"/>
    <col min="11969" max="11969" width="36.33203125" style="10" customWidth="1"/>
    <col min="11970" max="11970" width="29.88671875" style="10" customWidth="1"/>
    <col min="11971" max="11971" width="33.44140625" style="10" customWidth="1"/>
    <col min="11972" max="11972" width="25.88671875" style="10" customWidth="1"/>
    <col min="11973" max="11973" width="27" style="10" customWidth="1"/>
    <col min="11974" max="11974" width="23" style="10" customWidth="1"/>
    <col min="11975" max="11975" width="29.88671875" style="10" customWidth="1"/>
    <col min="11976" max="11976" width="25.88671875" style="10" customWidth="1"/>
    <col min="11977" max="11978" width="29.88671875" style="10" customWidth="1"/>
    <col min="11979" max="11979" width="33.44140625" style="10" customWidth="1"/>
    <col min="11980" max="11980" width="23" style="10" customWidth="1"/>
    <col min="11981" max="11981" width="29.88671875" style="10" customWidth="1"/>
    <col min="11982" max="11982" width="18" style="10" customWidth="1"/>
    <col min="11983" max="11983" width="27" style="10" customWidth="1"/>
    <col min="11984" max="11984" width="25.88671875" style="10" customWidth="1"/>
    <col min="11985" max="11986" width="33.44140625" style="10" customWidth="1"/>
    <col min="11987" max="11987" width="9.109375" style="10" customWidth="1"/>
    <col min="11988" max="11989" width="29.88671875" style="10" customWidth="1"/>
    <col min="11990" max="11990" width="38.33203125" style="10" bestFit="1" customWidth="1"/>
    <col min="11991" max="11992" width="33.44140625" style="10" customWidth="1"/>
    <col min="11993" max="11993" width="25.88671875" style="10" customWidth="1"/>
    <col min="11994" max="11994" width="31.33203125" style="10" bestFit="1" customWidth="1"/>
    <col min="11995" max="11995" width="36" style="10" customWidth="1"/>
    <col min="11996" max="11996" width="23" style="10" customWidth="1"/>
    <col min="11997" max="11997" width="33.88671875" style="10" bestFit="1" customWidth="1"/>
    <col min="11998" max="11998" width="34.5546875" style="10" customWidth="1"/>
    <col min="11999" max="11999" width="25.88671875" style="10" customWidth="1"/>
    <col min="12000" max="12000" width="33.88671875" style="10" bestFit="1" customWidth="1"/>
    <col min="12001" max="12001" width="34.5546875" style="10" customWidth="1"/>
    <col min="12002" max="12002" width="29.88671875" style="10" customWidth="1"/>
    <col min="12003" max="12003" width="38.33203125" style="10" bestFit="1" customWidth="1"/>
    <col min="12004" max="12004" width="33.44140625" style="10" customWidth="1"/>
    <col min="12005" max="12005" width="23" style="10" customWidth="1"/>
    <col min="12006" max="12006" width="33.88671875" style="10" bestFit="1" customWidth="1"/>
    <col min="12007" max="12007" width="34.5546875" style="10" customWidth="1"/>
    <col min="12008" max="12008" width="18" style="10" customWidth="1"/>
    <col min="12009" max="12009" width="31.33203125" style="10" bestFit="1" customWidth="1"/>
    <col min="12010" max="12010" width="34.88671875" style="10" customWidth="1"/>
    <col min="12011" max="12011" width="25.88671875" style="10" customWidth="1"/>
    <col min="12012" max="12012" width="38.33203125" style="10" bestFit="1" customWidth="1"/>
    <col min="12013" max="12013" width="33.44140625" style="10" customWidth="1"/>
    <col min="12014" max="12014" width="38.33203125" style="10" bestFit="1" customWidth="1"/>
    <col min="12015" max="12015" width="33.44140625" style="10" customWidth="1"/>
    <col min="12016" max="12016" width="10.109375" style="10" customWidth="1"/>
    <col min="12017" max="12018" width="29.88671875" style="10" customWidth="1"/>
    <col min="12019" max="12019" width="38.33203125" style="10" bestFit="1" customWidth="1"/>
    <col min="12020" max="12021" width="33.44140625" style="10" customWidth="1"/>
    <col min="12022" max="12022" width="25.88671875" style="10" customWidth="1"/>
    <col min="12023" max="12023" width="33.44140625" style="10" bestFit="1" customWidth="1"/>
    <col min="12024" max="12024" width="36" style="10" customWidth="1"/>
    <col min="12025" max="12025" width="25.88671875" style="10" bestFit="1" customWidth="1"/>
    <col min="12026" max="12026" width="33.44140625" style="10" bestFit="1" customWidth="1"/>
    <col min="12027" max="12027" width="34.5546875" style="10" customWidth="1"/>
    <col min="12028" max="12028" width="25.88671875" style="10" customWidth="1"/>
    <col min="12029" max="12029" width="33.88671875" style="10" bestFit="1" customWidth="1"/>
    <col min="12030" max="12030" width="34.5546875" style="10" customWidth="1"/>
    <col min="12031" max="12031" width="29.88671875" style="10" customWidth="1"/>
    <col min="12032" max="12032" width="38.33203125" style="10" bestFit="1" customWidth="1"/>
    <col min="12033" max="12033" width="33.44140625" style="10" customWidth="1"/>
    <col min="12034" max="12034" width="28.44140625" style="10" customWidth="1"/>
    <col min="12035" max="12035" width="33.88671875" style="10" bestFit="1" customWidth="1"/>
    <col min="12036" max="12036" width="34.5546875" style="10" customWidth="1"/>
    <col min="12037" max="12037" width="18" style="10" customWidth="1"/>
    <col min="12038" max="12038" width="31.33203125" style="10" bestFit="1" customWidth="1"/>
    <col min="12039" max="12039" width="34.88671875" style="10" customWidth="1"/>
    <col min="12040" max="12040" width="25.88671875" style="10" customWidth="1"/>
    <col min="12041" max="12041" width="38.33203125" style="10" bestFit="1" customWidth="1"/>
    <col min="12042" max="12042" width="33.44140625" style="10" customWidth="1"/>
    <col min="12043" max="12043" width="38.33203125" style="10" bestFit="1" customWidth="1"/>
    <col min="12044" max="12044" width="33.44140625" style="10" customWidth="1"/>
    <col min="12045" max="12045" width="9.109375" style="10"/>
    <col min="12046" max="12047" width="29.88671875" style="10" customWidth="1"/>
    <col min="12048" max="12048" width="38.33203125" style="10" bestFit="1" customWidth="1"/>
    <col min="12049" max="12050" width="33.44140625" style="10" customWidth="1"/>
    <col min="12051" max="12051" width="25.88671875" style="10" customWidth="1"/>
    <col min="12052" max="12052" width="33.44140625" style="10" bestFit="1" customWidth="1"/>
    <col min="12053" max="12053" width="36" style="10" customWidth="1"/>
    <col min="12054" max="12054" width="25.88671875" style="10" bestFit="1" customWidth="1"/>
    <col min="12055" max="12055" width="33.44140625" style="10" bestFit="1" customWidth="1"/>
    <col min="12056" max="12056" width="34.5546875" style="10" customWidth="1"/>
    <col min="12057" max="12057" width="25.88671875" style="10" customWidth="1"/>
    <col min="12058" max="12058" width="33.88671875" style="10" bestFit="1" customWidth="1"/>
    <col min="12059" max="12059" width="34.5546875" style="10" customWidth="1"/>
    <col min="12060" max="12060" width="29.88671875" style="10" customWidth="1"/>
    <col min="12061" max="12061" width="38.33203125" style="10" bestFit="1" customWidth="1"/>
    <col min="12062" max="12062" width="33.44140625" style="10" customWidth="1"/>
    <col min="12063" max="12063" width="28.44140625" style="10" customWidth="1"/>
    <col min="12064" max="12064" width="33.88671875" style="10" bestFit="1" customWidth="1"/>
    <col min="12065" max="12065" width="34.5546875" style="10" customWidth="1"/>
    <col min="12066" max="12067" width="31.33203125" style="10" bestFit="1" customWidth="1"/>
    <col min="12068" max="12068" width="34.88671875" style="10" customWidth="1"/>
    <col min="12069" max="12069" width="25.88671875" style="10" customWidth="1"/>
    <col min="12070" max="12070" width="38.33203125" style="10" bestFit="1" customWidth="1"/>
    <col min="12071" max="12071" width="33.44140625" style="10" customWidth="1"/>
    <col min="12072" max="12072" width="38.33203125" style="10" bestFit="1" customWidth="1"/>
    <col min="12073" max="12073" width="33.44140625" style="10" customWidth="1"/>
    <col min="12074" max="12192" width="9.109375" style="10"/>
    <col min="12193" max="12193" width="16" style="10" customWidth="1"/>
    <col min="12194" max="12194" width="18" style="10" customWidth="1"/>
    <col min="12195" max="12195" width="76.33203125" style="10" customWidth="1"/>
    <col min="12196" max="12196" width="36" style="10" customWidth="1"/>
    <col min="12197" max="12197" width="30.88671875" style="10" customWidth="1"/>
    <col min="12198" max="12198" width="36.5546875" style="10" customWidth="1"/>
    <col min="12199" max="12200" width="32.33203125" style="10" customWidth="1"/>
    <col min="12201" max="12201" width="32" style="10" customWidth="1"/>
    <col min="12202" max="12203" width="32.33203125" style="10" customWidth="1"/>
    <col min="12204" max="12204" width="28.44140625" style="10" customWidth="1"/>
    <col min="12205" max="12205" width="32.33203125" style="10" bestFit="1" customWidth="1"/>
    <col min="12206" max="12206" width="32.109375" style="10" customWidth="1"/>
    <col min="12207" max="12207" width="33.44140625" style="10" customWidth="1"/>
    <col min="12208" max="12208" width="32.33203125" style="10" bestFit="1" customWidth="1"/>
    <col min="12209" max="12209" width="33.44140625" style="10" customWidth="1"/>
    <col min="12210" max="12210" width="32" style="10" customWidth="1"/>
    <col min="12211" max="12211" width="36.33203125" style="10" bestFit="1" customWidth="1"/>
    <col min="12212" max="12212" width="33.109375" style="10" customWidth="1"/>
    <col min="12213" max="12213" width="32" style="10" customWidth="1"/>
    <col min="12214" max="12215" width="33.109375" style="10" customWidth="1"/>
    <col min="12216" max="12216" width="28.109375" style="10" customWidth="1"/>
    <col min="12217" max="12217" width="30.44140625" style="10" customWidth="1"/>
    <col min="12218" max="12218" width="32.44140625" style="10" customWidth="1"/>
    <col min="12219" max="12219" width="28.109375" style="10" customWidth="1"/>
    <col min="12220" max="12220" width="36.33203125" style="10" bestFit="1" customWidth="1"/>
    <col min="12221" max="12221" width="32.44140625" style="10" customWidth="1"/>
    <col min="12222" max="12222" width="38.88671875" style="10" customWidth="1"/>
    <col min="12223" max="12223" width="34.88671875" style="10" customWidth="1"/>
    <col min="12224" max="12224" width="16.5546875" style="10" customWidth="1"/>
    <col min="12225" max="12225" width="36.33203125" style="10" customWidth="1"/>
    <col min="12226" max="12226" width="29.88671875" style="10" customWidth="1"/>
    <col min="12227" max="12227" width="33.44140625" style="10" customWidth="1"/>
    <col min="12228" max="12228" width="25.88671875" style="10" customWidth="1"/>
    <col min="12229" max="12229" width="27" style="10" customWidth="1"/>
    <col min="12230" max="12230" width="23" style="10" customWidth="1"/>
    <col min="12231" max="12231" width="29.88671875" style="10" customWidth="1"/>
    <col min="12232" max="12232" width="25.88671875" style="10" customWidth="1"/>
    <col min="12233" max="12234" width="29.88671875" style="10" customWidth="1"/>
    <col min="12235" max="12235" width="33.44140625" style="10" customWidth="1"/>
    <col min="12236" max="12236" width="23" style="10" customWidth="1"/>
    <col min="12237" max="12237" width="29.88671875" style="10" customWidth="1"/>
    <col min="12238" max="12238" width="18" style="10" customWidth="1"/>
    <col min="12239" max="12239" width="27" style="10" customWidth="1"/>
    <col min="12240" max="12240" width="25.88671875" style="10" customWidth="1"/>
    <col min="12241" max="12242" width="33.44140625" style="10" customWidth="1"/>
    <col min="12243" max="12243" width="9.109375" style="10" customWidth="1"/>
    <col min="12244" max="12245" width="29.88671875" style="10" customWidth="1"/>
    <col min="12246" max="12246" width="38.33203125" style="10" bestFit="1" customWidth="1"/>
    <col min="12247" max="12248" width="33.44140625" style="10" customWidth="1"/>
    <col min="12249" max="12249" width="25.88671875" style="10" customWidth="1"/>
    <col min="12250" max="12250" width="31.33203125" style="10" bestFit="1" customWidth="1"/>
    <col min="12251" max="12251" width="36" style="10" customWidth="1"/>
    <col min="12252" max="12252" width="23" style="10" customWidth="1"/>
    <col min="12253" max="12253" width="33.88671875" style="10" bestFit="1" customWidth="1"/>
    <col min="12254" max="12254" width="34.5546875" style="10" customWidth="1"/>
    <col min="12255" max="12255" width="25.88671875" style="10" customWidth="1"/>
    <col min="12256" max="12256" width="33.88671875" style="10" bestFit="1" customWidth="1"/>
    <col min="12257" max="12257" width="34.5546875" style="10" customWidth="1"/>
    <col min="12258" max="12258" width="29.88671875" style="10" customWidth="1"/>
    <col min="12259" max="12259" width="38.33203125" style="10" bestFit="1" customWidth="1"/>
    <col min="12260" max="12260" width="33.44140625" style="10" customWidth="1"/>
    <col min="12261" max="12261" width="23" style="10" customWidth="1"/>
    <col min="12262" max="12262" width="33.88671875" style="10" bestFit="1" customWidth="1"/>
    <col min="12263" max="12263" width="34.5546875" style="10" customWidth="1"/>
    <col min="12264" max="12264" width="18" style="10" customWidth="1"/>
    <col min="12265" max="12265" width="31.33203125" style="10" bestFit="1" customWidth="1"/>
    <col min="12266" max="12266" width="34.88671875" style="10" customWidth="1"/>
    <col min="12267" max="12267" width="25.88671875" style="10" customWidth="1"/>
    <col min="12268" max="12268" width="38.33203125" style="10" bestFit="1" customWidth="1"/>
    <col min="12269" max="12269" width="33.44140625" style="10" customWidth="1"/>
    <col min="12270" max="12270" width="38.33203125" style="10" bestFit="1" customWidth="1"/>
    <col min="12271" max="12271" width="33.44140625" style="10" customWidth="1"/>
    <col min="12272" max="12272" width="10.109375" style="10" customWidth="1"/>
    <col min="12273" max="12274" width="29.88671875" style="10" customWidth="1"/>
    <col min="12275" max="12275" width="38.33203125" style="10" bestFit="1" customWidth="1"/>
    <col min="12276" max="12277" width="33.44140625" style="10" customWidth="1"/>
    <col min="12278" max="12278" width="25.88671875" style="10" customWidth="1"/>
    <col min="12279" max="12279" width="33.44140625" style="10" bestFit="1" customWidth="1"/>
    <col min="12280" max="12280" width="36" style="10" customWidth="1"/>
    <col min="12281" max="12281" width="25.88671875" style="10" bestFit="1" customWidth="1"/>
    <col min="12282" max="12282" width="33.44140625" style="10" bestFit="1" customWidth="1"/>
    <col min="12283" max="12283" width="34.5546875" style="10" customWidth="1"/>
    <col min="12284" max="12284" width="25.88671875" style="10" customWidth="1"/>
    <col min="12285" max="12285" width="33.88671875" style="10" bestFit="1" customWidth="1"/>
    <col min="12286" max="12286" width="34.5546875" style="10" customWidth="1"/>
    <col min="12287" max="12287" width="29.88671875" style="10" customWidth="1"/>
    <col min="12288" max="12288" width="38.33203125" style="10" bestFit="1" customWidth="1"/>
    <col min="12289" max="12289" width="33.44140625" style="10" customWidth="1"/>
    <col min="12290" max="12290" width="28.44140625" style="10" customWidth="1"/>
    <col min="12291" max="12291" width="33.88671875" style="10" bestFit="1" customWidth="1"/>
    <col min="12292" max="12292" width="34.5546875" style="10" customWidth="1"/>
    <col min="12293" max="12293" width="18" style="10" customWidth="1"/>
    <col min="12294" max="12294" width="31.33203125" style="10" bestFit="1" customWidth="1"/>
    <col min="12295" max="12295" width="34.88671875" style="10" customWidth="1"/>
    <col min="12296" max="12296" width="25.88671875" style="10" customWidth="1"/>
    <col min="12297" max="12297" width="38.33203125" style="10" bestFit="1" customWidth="1"/>
    <col min="12298" max="12298" width="33.44140625" style="10" customWidth="1"/>
    <col min="12299" max="12299" width="38.33203125" style="10" bestFit="1" customWidth="1"/>
    <col min="12300" max="12300" width="33.44140625" style="10" customWidth="1"/>
    <col min="12301" max="12301" width="9.109375" style="10"/>
    <col min="12302" max="12303" width="29.88671875" style="10" customWidth="1"/>
    <col min="12304" max="12304" width="38.33203125" style="10" bestFit="1" customWidth="1"/>
    <col min="12305" max="12306" width="33.44140625" style="10" customWidth="1"/>
    <col min="12307" max="12307" width="25.88671875" style="10" customWidth="1"/>
    <col min="12308" max="12308" width="33.44140625" style="10" bestFit="1" customWidth="1"/>
    <col min="12309" max="12309" width="36" style="10" customWidth="1"/>
    <col min="12310" max="12310" width="25.88671875" style="10" bestFit="1" customWidth="1"/>
    <col min="12311" max="12311" width="33.44140625" style="10" bestFit="1" customWidth="1"/>
    <col min="12312" max="12312" width="34.5546875" style="10" customWidth="1"/>
    <col min="12313" max="12313" width="25.88671875" style="10" customWidth="1"/>
    <col min="12314" max="12314" width="33.88671875" style="10" bestFit="1" customWidth="1"/>
    <col min="12315" max="12315" width="34.5546875" style="10" customWidth="1"/>
    <col min="12316" max="12316" width="29.88671875" style="10" customWidth="1"/>
    <col min="12317" max="12317" width="38.33203125" style="10" bestFit="1" customWidth="1"/>
    <col min="12318" max="12318" width="33.44140625" style="10" customWidth="1"/>
    <col min="12319" max="12319" width="28.44140625" style="10" customWidth="1"/>
    <col min="12320" max="12320" width="33.88671875" style="10" bestFit="1" customWidth="1"/>
    <col min="12321" max="12321" width="34.5546875" style="10" customWidth="1"/>
    <col min="12322" max="12323" width="31.33203125" style="10" bestFit="1" customWidth="1"/>
    <col min="12324" max="12324" width="34.88671875" style="10" customWidth="1"/>
    <col min="12325" max="12325" width="25.88671875" style="10" customWidth="1"/>
    <col min="12326" max="12326" width="38.33203125" style="10" bestFit="1" customWidth="1"/>
    <col min="12327" max="12327" width="33.44140625" style="10" customWidth="1"/>
    <col min="12328" max="12328" width="38.33203125" style="10" bestFit="1" customWidth="1"/>
    <col min="12329" max="12329" width="33.44140625" style="10" customWidth="1"/>
    <col min="12330" max="12448" width="9.109375" style="10"/>
    <col min="12449" max="12449" width="16" style="10" customWidth="1"/>
    <col min="12450" max="12450" width="18" style="10" customWidth="1"/>
    <col min="12451" max="12451" width="76.33203125" style="10" customWidth="1"/>
    <col min="12452" max="12452" width="36" style="10" customWidth="1"/>
    <col min="12453" max="12453" width="30.88671875" style="10" customWidth="1"/>
    <col min="12454" max="12454" width="36.5546875" style="10" customWidth="1"/>
    <col min="12455" max="12456" width="32.33203125" style="10" customWidth="1"/>
    <col min="12457" max="12457" width="32" style="10" customWidth="1"/>
    <col min="12458" max="12459" width="32.33203125" style="10" customWidth="1"/>
    <col min="12460" max="12460" width="28.44140625" style="10" customWidth="1"/>
    <col min="12461" max="12461" width="32.33203125" style="10" bestFit="1" customWidth="1"/>
    <col min="12462" max="12462" width="32.109375" style="10" customWidth="1"/>
    <col min="12463" max="12463" width="33.44140625" style="10" customWidth="1"/>
    <col min="12464" max="12464" width="32.33203125" style="10" bestFit="1" customWidth="1"/>
    <col min="12465" max="12465" width="33.44140625" style="10" customWidth="1"/>
    <col min="12466" max="12466" width="32" style="10" customWidth="1"/>
    <col min="12467" max="12467" width="36.33203125" style="10" bestFit="1" customWidth="1"/>
    <col min="12468" max="12468" width="33.109375" style="10" customWidth="1"/>
    <col min="12469" max="12469" width="32" style="10" customWidth="1"/>
    <col min="12470" max="12471" width="33.109375" style="10" customWidth="1"/>
    <col min="12472" max="12472" width="28.109375" style="10" customWidth="1"/>
    <col min="12473" max="12473" width="30.44140625" style="10" customWidth="1"/>
    <col min="12474" max="12474" width="32.44140625" style="10" customWidth="1"/>
    <col min="12475" max="12475" width="28.109375" style="10" customWidth="1"/>
    <col min="12476" max="12476" width="36.33203125" style="10" bestFit="1" customWidth="1"/>
    <col min="12477" max="12477" width="32.44140625" style="10" customWidth="1"/>
    <col min="12478" max="12478" width="38.88671875" style="10" customWidth="1"/>
    <col min="12479" max="12479" width="34.88671875" style="10" customWidth="1"/>
    <col min="12480" max="12480" width="16.5546875" style="10" customWidth="1"/>
    <col min="12481" max="12481" width="36.33203125" style="10" customWidth="1"/>
    <col min="12482" max="12482" width="29.88671875" style="10" customWidth="1"/>
    <col min="12483" max="12483" width="33.44140625" style="10" customWidth="1"/>
    <col min="12484" max="12484" width="25.88671875" style="10" customWidth="1"/>
    <col min="12485" max="12485" width="27" style="10" customWidth="1"/>
    <col min="12486" max="12486" width="23" style="10" customWidth="1"/>
    <col min="12487" max="12487" width="29.88671875" style="10" customWidth="1"/>
    <col min="12488" max="12488" width="25.88671875" style="10" customWidth="1"/>
    <col min="12489" max="12490" width="29.88671875" style="10" customWidth="1"/>
    <col min="12491" max="12491" width="33.44140625" style="10" customWidth="1"/>
    <col min="12492" max="12492" width="23" style="10" customWidth="1"/>
    <col min="12493" max="12493" width="29.88671875" style="10" customWidth="1"/>
    <col min="12494" max="12494" width="18" style="10" customWidth="1"/>
    <col min="12495" max="12495" width="27" style="10" customWidth="1"/>
    <col min="12496" max="12496" width="25.88671875" style="10" customWidth="1"/>
    <col min="12497" max="12498" width="33.44140625" style="10" customWidth="1"/>
    <col min="12499" max="12499" width="9.109375" style="10" customWidth="1"/>
    <col min="12500" max="12501" width="29.88671875" style="10" customWidth="1"/>
    <col min="12502" max="12502" width="38.33203125" style="10" bestFit="1" customWidth="1"/>
    <col min="12503" max="12504" width="33.44140625" style="10" customWidth="1"/>
    <col min="12505" max="12505" width="25.88671875" style="10" customWidth="1"/>
    <col min="12506" max="12506" width="31.33203125" style="10" bestFit="1" customWidth="1"/>
    <col min="12507" max="12507" width="36" style="10" customWidth="1"/>
    <col min="12508" max="12508" width="23" style="10" customWidth="1"/>
    <col min="12509" max="12509" width="33.88671875" style="10" bestFit="1" customWidth="1"/>
    <col min="12510" max="12510" width="34.5546875" style="10" customWidth="1"/>
    <col min="12511" max="12511" width="25.88671875" style="10" customWidth="1"/>
    <col min="12512" max="12512" width="33.88671875" style="10" bestFit="1" customWidth="1"/>
    <col min="12513" max="12513" width="34.5546875" style="10" customWidth="1"/>
    <col min="12514" max="12514" width="29.88671875" style="10" customWidth="1"/>
    <col min="12515" max="12515" width="38.33203125" style="10" bestFit="1" customWidth="1"/>
    <col min="12516" max="12516" width="33.44140625" style="10" customWidth="1"/>
    <col min="12517" max="12517" width="23" style="10" customWidth="1"/>
    <col min="12518" max="12518" width="33.88671875" style="10" bestFit="1" customWidth="1"/>
    <col min="12519" max="12519" width="34.5546875" style="10" customWidth="1"/>
    <col min="12520" max="12520" width="18" style="10" customWidth="1"/>
    <col min="12521" max="12521" width="31.33203125" style="10" bestFit="1" customWidth="1"/>
    <col min="12522" max="12522" width="34.88671875" style="10" customWidth="1"/>
    <col min="12523" max="12523" width="25.88671875" style="10" customWidth="1"/>
    <col min="12524" max="12524" width="38.33203125" style="10" bestFit="1" customWidth="1"/>
    <col min="12525" max="12525" width="33.44140625" style="10" customWidth="1"/>
    <col min="12526" max="12526" width="38.33203125" style="10" bestFit="1" customWidth="1"/>
    <col min="12527" max="12527" width="33.44140625" style="10" customWidth="1"/>
    <col min="12528" max="12528" width="10.109375" style="10" customWidth="1"/>
    <col min="12529" max="12530" width="29.88671875" style="10" customWidth="1"/>
    <col min="12531" max="12531" width="38.33203125" style="10" bestFit="1" customWidth="1"/>
    <col min="12532" max="12533" width="33.44140625" style="10" customWidth="1"/>
    <col min="12534" max="12534" width="25.88671875" style="10" customWidth="1"/>
    <col min="12535" max="12535" width="33.44140625" style="10" bestFit="1" customWidth="1"/>
    <col min="12536" max="12536" width="36" style="10" customWidth="1"/>
    <col min="12537" max="12537" width="25.88671875" style="10" bestFit="1" customWidth="1"/>
    <col min="12538" max="12538" width="33.44140625" style="10" bestFit="1" customWidth="1"/>
    <col min="12539" max="12539" width="34.5546875" style="10" customWidth="1"/>
    <col min="12540" max="12540" width="25.88671875" style="10" customWidth="1"/>
    <col min="12541" max="12541" width="33.88671875" style="10" bestFit="1" customWidth="1"/>
    <col min="12542" max="12542" width="34.5546875" style="10" customWidth="1"/>
    <col min="12543" max="12543" width="29.88671875" style="10" customWidth="1"/>
    <col min="12544" max="12544" width="38.33203125" style="10" bestFit="1" customWidth="1"/>
    <col min="12545" max="12545" width="33.44140625" style="10" customWidth="1"/>
    <col min="12546" max="12546" width="28.44140625" style="10" customWidth="1"/>
    <col min="12547" max="12547" width="33.88671875" style="10" bestFit="1" customWidth="1"/>
    <col min="12548" max="12548" width="34.5546875" style="10" customWidth="1"/>
    <col min="12549" max="12549" width="18" style="10" customWidth="1"/>
    <col min="12550" max="12550" width="31.33203125" style="10" bestFit="1" customWidth="1"/>
    <col min="12551" max="12551" width="34.88671875" style="10" customWidth="1"/>
    <col min="12552" max="12552" width="25.88671875" style="10" customWidth="1"/>
    <col min="12553" max="12553" width="38.33203125" style="10" bestFit="1" customWidth="1"/>
    <col min="12554" max="12554" width="33.44140625" style="10" customWidth="1"/>
    <col min="12555" max="12555" width="38.33203125" style="10" bestFit="1" customWidth="1"/>
    <col min="12556" max="12556" width="33.44140625" style="10" customWidth="1"/>
    <col min="12557" max="12557" width="9.109375" style="10"/>
    <col min="12558" max="12559" width="29.88671875" style="10" customWidth="1"/>
    <col min="12560" max="12560" width="38.33203125" style="10" bestFit="1" customWidth="1"/>
    <col min="12561" max="12562" width="33.44140625" style="10" customWidth="1"/>
    <col min="12563" max="12563" width="25.88671875" style="10" customWidth="1"/>
    <col min="12564" max="12564" width="33.44140625" style="10" bestFit="1" customWidth="1"/>
    <col min="12565" max="12565" width="36" style="10" customWidth="1"/>
    <col min="12566" max="12566" width="25.88671875" style="10" bestFit="1" customWidth="1"/>
    <col min="12567" max="12567" width="33.44140625" style="10" bestFit="1" customWidth="1"/>
    <col min="12568" max="12568" width="34.5546875" style="10" customWidth="1"/>
    <col min="12569" max="12569" width="25.88671875" style="10" customWidth="1"/>
    <col min="12570" max="12570" width="33.88671875" style="10" bestFit="1" customWidth="1"/>
    <col min="12571" max="12571" width="34.5546875" style="10" customWidth="1"/>
    <col min="12572" max="12572" width="29.88671875" style="10" customWidth="1"/>
    <col min="12573" max="12573" width="38.33203125" style="10" bestFit="1" customWidth="1"/>
    <col min="12574" max="12574" width="33.44140625" style="10" customWidth="1"/>
    <col min="12575" max="12575" width="28.44140625" style="10" customWidth="1"/>
    <col min="12576" max="12576" width="33.88671875" style="10" bestFit="1" customWidth="1"/>
    <col min="12577" max="12577" width="34.5546875" style="10" customWidth="1"/>
    <col min="12578" max="12579" width="31.33203125" style="10" bestFit="1" customWidth="1"/>
    <col min="12580" max="12580" width="34.88671875" style="10" customWidth="1"/>
    <col min="12581" max="12581" width="25.88671875" style="10" customWidth="1"/>
    <col min="12582" max="12582" width="38.33203125" style="10" bestFit="1" customWidth="1"/>
    <col min="12583" max="12583" width="33.44140625" style="10" customWidth="1"/>
    <col min="12584" max="12584" width="38.33203125" style="10" bestFit="1" customWidth="1"/>
    <col min="12585" max="12585" width="33.44140625" style="10" customWidth="1"/>
    <col min="12586" max="12704" width="9.109375" style="10"/>
    <col min="12705" max="12705" width="16" style="10" customWidth="1"/>
    <col min="12706" max="12706" width="18" style="10" customWidth="1"/>
    <col min="12707" max="12707" width="76.33203125" style="10" customWidth="1"/>
    <col min="12708" max="12708" width="36" style="10" customWidth="1"/>
    <col min="12709" max="12709" width="30.88671875" style="10" customWidth="1"/>
    <col min="12710" max="12710" width="36.5546875" style="10" customWidth="1"/>
    <col min="12711" max="12712" width="32.33203125" style="10" customWidth="1"/>
    <col min="12713" max="12713" width="32" style="10" customWidth="1"/>
    <col min="12714" max="12715" width="32.33203125" style="10" customWidth="1"/>
    <col min="12716" max="12716" width="28.44140625" style="10" customWidth="1"/>
    <col min="12717" max="12717" width="32.33203125" style="10" bestFit="1" customWidth="1"/>
    <col min="12718" max="12718" width="32.109375" style="10" customWidth="1"/>
    <col min="12719" max="12719" width="33.44140625" style="10" customWidth="1"/>
    <col min="12720" max="12720" width="32.33203125" style="10" bestFit="1" customWidth="1"/>
    <col min="12721" max="12721" width="33.44140625" style="10" customWidth="1"/>
    <col min="12722" max="12722" width="32" style="10" customWidth="1"/>
    <col min="12723" max="12723" width="36.33203125" style="10" bestFit="1" customWidth="1"/>
    <col min="12724" max="12724" width="33.109375" style="10" customWidth="1"/>
    <col min="12725" max="12725" width="32" style="10" customWidth="1"/>
    <col min="12726" max="12727" width="33.109375" style="10" customWidth="1"/>
    <col min="12728" max="12728" width="28.109375" style="10" customWidth="1"/>
    <col min="12729" max="12729" width="30.44140625" style="10" customWidth="1"/>
    <col min="12730" max="12730" width="32.44140625" style="10" customWidth="1"/>
    <col min="12731" max="12731" width="28.109375" style="10" customWidth="1"/>
    <col min="12732" max="12732" width="36.33203125" style="10" bestFit="1" customWidth="1"/>
    <col min="12733" max="12733" width="32.44140625" style="10" customWidth="1"/>
    <col min="12734" max="12734" width="38.88671875" style="10" customWidth="1"/>
    <col min="12735" max="12735" width="34.88671875" style="10" customWidth="1"/>
    <col min="12736" max="12736" width="16.5546875" style="10" customWidth="1"/>
    <col min="12737" max="12737" width="36.33203125" style="10" customWidth="1"/>
    <col min="12738" max="12738" width="29.88671875" style="10" customWidth="1"/>
    <col min="12739" max="12739" width="33.44140625" style="10" customWidth="1"/>
    <col min="12740" max="12740" width="25.88671875" style="10" customWidth="1"/>
    <col min="12741" max="12741" width="27" style="10" customWidth="1"/>
    <col min="12742" max="12742" width="23" style="10" customWidth="1"/>
    <col min="12743" max="12743" width="29.88671875" style="10" customWidth="1"/>
    <col min="12744" max="12744" width="25.88671875" style="10" customWidth="1"/>
    <col min="12745" max="12746" width="29.88671875" style="10" customWidth="1"/>
    <col min="12747" max="12747" width="33.44140625" style="10" customWidth="1"/>
    <col min="12748" max="12748" width="23" style="10" customWidth="1"/>
    <col min="12749" max="12749" width="29.88671875" style="10" customWidth="1"/>
    <col min="12750" max="12750" width="18" style="10" customWidth="1"/>
    <col min="12751" max="12751" width="27" style="10" customWidth="1"/>
    <col min="12752" max="12752" width="25.88671875" style="10" customWidth="1"/>
    <col min="12753" max="12754" width="33.44140625" style="10" customWidth="1"/>
    <col min="12755" max="12755" width="9.109375" style="10" customWidth="1"/>
    <col min="12756" max="12757" width="29.88671875" style="10" customWidth="1"/>
    <col min="12758" max="12758" width="38.33203125" style="10" bestFit="1" customWidth="1"/>
    <col min="12759" max="12760" width="33.44140625" style="10" customWidth="1"/>
    <col min="12761" max="12761" width="25.88671875" style="10" customWidth="1"/>
    <col min="12762" max="12762" width="31.33203125" style="10" bestFit="1" customWidth="1"/>
    <col min="12763" max="12763" width="36" style="10" customWidth="1"/>
    <col min="12764" max="12764" width="23" style="10" customWidth="1"/>
    <col min="12765" max="12765" width="33.88671875" style="10" bestFit="1" customWidth="1"/>
    <col min="12766" max="12766" width="34.5546875" style="10" customWidth="1"/>
    <col min="12767" max="12767" width="25.88671875" style="10" customWidth="1"/>
    <col min="12768" max="12768" width="33.88671875" style="10" bestFit="1" customWidth="1"/>
    <col min="12769" max="12769" width="34.5546875" style="10" customWidth="1"/>
    <col min="12770" max="12770" width="29.88671875" style="10" customWidth="1"/>
    <col min="12771" max="12771" width="38.33203125" style="10" bestFit="1" customWidth="1"/>
    <col min="12772" max="12772" width="33.44140625" style="10" customWidth="1"/>
    <col min="12773" max="12773" width="23" style="10" customWidth="1"/>
    <col min="12774" max="12774" width="33.88671875" style="10" bestFit="1" customWidth="1"/>
    <col min="12775" max="12775" width="34.5546875" style="10" customWidth="1"/>
    <col min="12776" max="12776" width="18" style="10" customWidth="1"/>
    <col min="12777" max="12777" width="31.33203125" style="10" bestFit="1" customWidth="1"/>
    <col min="12778" max="12778" width="34.88671875" style="10" customWidth="1"/>
    <col min="12779" max="12779" width="25.88671875" style="10" customWidth="1"/>
    <col min="12780" max="12780" width="38.33203125" style="10" bestFit="1" customWidth="1"/>
    <col min="12781" max="12781" width="33.44140625" style="10" customWidth="1"/>
    <col min="12782" max="12782" width="38.33203125" style="10" bestFit="1" customWidth="1"/>
    <col min="12783" max="12783" width="33.44140625" style="10" customWidth="1"/>
    <col min="12784" max="12784" width="10.109375" style="10" customWidth="1"/>
    <col min="12785" max="12786" width="29.88671875" style="10" customWidth="1"/>
    <col min="12787" max="12787" width="38.33203125" style="10" bestFit="1" customWidth="1"/>
    <col min="12788" max="12789" width="33.44140625" style="10" customWidth="1"/>
    <col min="12790" max="12790" width="25.88671875" style="10" customWidth="1"/>
    <col min="12791" max="12791" width="33.44140625" style="10" bestFit="1" customWidth="1"/>
    <col min="12792" max="12792" width="36" style="10" customWidth="1"/>
    <col min="12793" max="12793" width="25.88671875" style="10" bestFit="1" customWidth="1"/>
    <col min="12794" max="12794" width="33.44140625" style="10" bestFit="1" customWidth="1"/>
    <col min="12795" max="12795" width="34.5546875" style="10" customWidth="1"/>
    <col min="12796" max="12796" width="25.88671875" style="10" customWidth="1"/>
    <col min="12797" max="12797" width="33.88671875" style="10" bestFit="1" customWidth="1"/>
    <col min="12798" max="12798" width="34.5546875" style="10" customWidth="1"/>
    <col min="12799" max="12799" width="29.88671875" style="10" customWidth="1"/>
    <col min="12800" max="12800" width="38.33203125" style="10" bestFit="1" customWidth="1"/>
    <col min="12801" max="12801" width="33.44140625" style="10" customWidth="1"/>
    <col min="12802" max="12802" width="28.44140625" style="10" customWidth="1"/>
    <col min="12803" max="12803" width="33.88671875" style="10" bestFit="1" customWidth="1"/>
    <col min="12804" max="12804" width="34.5546875" style="10" customWidth="1"/>
    <col min="12805" max="12805" width="18" style="10" customWidth="1"/>
    <col min="12806" max="12806" width="31.33203125" style="10" bestFit="1" customWidth="1"/>
    <col min="12807" max="12807" width="34.88671875" style="10" customWidth="1"/>
    <col min="12808" max="12808" width="25.88671875" style="10" customWidth="1"/>
    <col min="12809" max="12809" width="38.33203125" style="10" bestFit="1" customWidth="1"/>
    <col min="12810" max="12810" width="33.44140625" style="10" customWidth="1"/>
    <col min="12811" max="12811" width="38.33203125" style="10" bestFit="1" customWidth="1"/>
    <col min="12812" max="12812" width="33.44140625" style="10" customWidth="1"/>
    <col min="12813" max="12813" width="9.109375" style="10"/>
    <col min="12814" max="12815" width="29.88671875" style="10" customWidth="1"/>
    <col min="12816" max="12816" width="38.33203125" style="10" bestFit="1" customWidth="1"/>
    <col min="12817" max="12818" width="33.44140625" style="10" customWidth="1"/>
    <col min="12819" max="12819" width="25.88671875" style="10" customWidth="1"/>
    <col min="12820" max="12820" width="33.44140625" style="10" bestFit="1" customWidth="1"/>
    <col min="12821" max="12821" width="36" style="10" customWidth="1"/>
    <col min="12822" max="12822" width="25.88671875" style="10" bestFit="1" customWidth="1"/>
    <col min="12823" max="12823" width="33.44140625" style="10" bestFit="1" customWidth="1"/>
    <col min="12824" max="12824" width="34.5546875" style="10" customWidth="1"/>
    <col min="12825" max="12825" width="25.88671875" style="10" customWidth="1"/>
    <col min="12826" max="12826" width="33.88671875" style="10" bestFit="1" customWidth="1"/>
    <col min="12827" max="12827" width="34.5546875" style="10" customWidth="1"/>
    <col min="12828" max="12828" width="29.88671875" style="10" customWidth="1"/>
    <col min="12829" max="12829" width="38.33203125" style="10" bestFit="1" customWidth="1"/>
    <col min="12830" max="12830" width="33.44140625" style="10" customWidth="1"/>
    <col min="12831" max="12831" width="28.44140625" style="10" customWidth="1"/>
    <col min="12832" max="12832" width="33.88671875" style="10" bestFit="1" customWidth="1"/>
    <col min="12833" max="12833" width="34.5546875" style="10" customWidth="1"/>
    <col min="12834" max="12835" width="31.33203125" style="10" bestFit="1" customWidth="1"/>
    <col min="12836" max="12836" width="34.88671875" style="10" customWidth="1"/>
    <col min="12837" max="12837" width="25.88671875" style="10" customWidth="1"/>
    <col min="12838" max="12838" width="38.33203125" style="10" bestFit="1" customWidth="1"/>
    <col min="12839" max="12839" width="33.44140625" style="10" customWidth="1"/>
    <col min="12840" max="12840" width="38.33203125" style="10" bestFit="1" customWidth="1"/>
    <col min="12841" max="12841" width="33.44140625" style="10" customWidth="1"/>
    <col min="12842" max="12960" width="9.109375" style="10"/>
    <col min="12961" max="12961" width="16" style="10" customWidth="1"/>
    <col min="12962" max="12962" width="18" style="10" customWidth="1"/>
    <col min="12963" max="12963" width="76.33203125" style="10" customWidth="1"/>
    <col min="12964" max="12964" width="36" style="10" customWidth="1"/>
    <col min="12965" max="12965" width="30.88671875" style="10" customWidth="1"/>
    <col min="12966" max="12966" width="36.5546875" style="10" customWidth="1"/>
    <col min="12967" max="12968" width="32.33203125" style="10" customWidth="1"/>
    <col min="12969" max="12969" width="32" style="10" customWidth="1"/>
    <col min="12970" max="12971" width="32.33203125" style="10" customWidth="1"/>
    <col min="12972" max="12972" width="28.44140625" style="10" customWidth="1"/>
    <col min="12973" max="12973" width="32.33203125" style="10" bestFit="1" customWidth="1"/>
    <col min="12974" max="12974" width="32.109375" style="10" customWidth="1"/>
    <col min="12975" max="12975" width="33.44140625" style="10" customWidth="1"/>
    <col min="12976" max="12976" width="32.33203125" style="10" bestFit="1" customWidth="1"/>
    <col min="12977" max="12977" width="33.44140625" style="10" customWidth="1"/>
    <col min="12978" max="12978" width="32" style="10" customWidth="1"/>
    <col min="12979" max="12979" width="36.33203125" style="10" bestFit="1" customWidth="1"/>
    <col min="12980" max="12980" width="33.109375" style="10" customWidth="1"/>
    <col min="12981" max="12981" width="32" style="10" customWidth="1"/>
    <col min="12982" max="12983" width="33.109375" style="10" customWidth="1"/>
    <col min="12984" max="12984" width="28.109375" style="10" customWidth="1"/>
    <col min="12985" max="12985" width="30.44140625" style="10" customWidth="1"/>
    <col min="12986" max="12986" width="32.44140625" style="10" customWidth="1"/>
    <col min="12987" max="12987" width="28.109375" style="10" customWidth="1"/>
    <col min="12988" max="12988" width="36.33203125" style="10" bestFit="1" customWidth="1"/>
    <col min="12989" max="12989" width="32.44140625" style="10" customWidth="1"/>
    <col min="12990" max="12990" width="38.88671875" style="10" customWidth="1"/>
    <col min="12991" max="12991" width="34.88671875" style="10" customWidth="1"/>
    <col min="12992" max="12992" width="16.5546875" style="10" customWidth="1"/>
    <col min="12993" max="12993" width="36.33203125" style="10" customWidth="1"/>
    <col min="12994" max="12994" width="29.88671875" style="10" customWidth="1"/>
    <col min="12995" max="12995" width="33.44140625" style="10" customWidth="1"/>
    <col min="12996" max="12996" width="25.88671875" style="10" customWidth="1"/>
    <col min="12997" max="12997" width="27" style="10" customWidth="1"/>
    <col min="12998" max="12998" width="23" style="10" customWidth="1"/>
    <col min="12999" max="12999" width="29.88671875" style="10" customWidth="1"/>
    <col min="13000" max="13000" width="25.88671875" style="10" customWidth="1"/>
    <col min="13001" max="13002" width="29.88671875" style="10" customWidth="1"/>
    <col min="13003" max="13003" width="33.44140625" style="10" customWidth="1"/>
    <col min="13004" max="13004" width="23" style="10" customWidth="1"/>
    <col min="13005" max="13005" width="29.88671875" style="10" customWidth="1"/>
    <col min="13006" max="13006" width="18" style="10" customWidth="1"/>
    <col min="13007" max="13007" width="27" style="10" customWidth="1"/>
    <col min="13008" max="13008" width="25.88671875" style="10" customWidth="1"/>
    <col min="13009" max="13010" width="33.44140625" style="10" customWidth="1"/>
    <col min="13011" max="13011" width="9.109375" style="10" customWidth="1"/>
    <col min="13012" max="13013" width="29.88671875" style="10" customWidth="1"/>
    <col min="13014" max="13014" width="38.33203125" style="10" bestFit="1" customWidth="1"/>
    <col min="13015" max="13016" width="33.44140625" style="10" customWidth="1"/>
    <col min="13017" max="13017" width="25.88671875" style="10" customWidth="1"/>
    <col min="13018" max="13018" width="31.33203125" style="10" bestFit="1" customWidth="1"/>
    <col min="13019" max="13019" width="36" style="10" customWidth="1"/>
    <col min="13020" max="13020" width="23" style="10" customWidth="1"/>
    <col min="13021" max="13021" width="33.88671875" style="10" bestFit="1" customWidth="1"/>
    <col min="13022" max="13022" width="34.5546875" style="10" customWidth="1"/>
    <col min="13023" max="13023" width="25.88671875" style="10" customWidth="1"/>
    <col min="13024" max="13024" width="33.88671875" style="10" bestFit="1" customWidth="1"/>
    <col min="13025" max="13025" width="34.5546875" style="10" customWidth="1"/>
    <col min="13026" max="13026" width="29.88671875" style="10" customWidth="1"/>
    <col min="13027" max="13027" width="38.33203125" style="10" bestFit="1" customWidth="1"/>
    <col min="13028" max="13028" width="33.44140625" style="10" customWidth="1"/>
    <col min="13029" max="13029" width="23" style="10" customWidth="1"/>
    <col min="13030" max="13030" width="33.88671875" style="10" bestFit="1" customWidth="1"/>
    <col min="13031" max="13031" width="34.5546875" style="10" customWidth="1"/>
    <col min="13032" max="13032" width="18" style="10" customWidth="1"/>
    <col min="13033" max="13033" width="31.33203125" style="10" bestFit="1" customWidth="1"/>
    <col min="13034" max="13034" width="34.88671875" style="10" customWidth="1"/>
    <col min="13035" max="13035" width="25.88671875" style="10" customWidth="1"/>
    <col min="13036" max="13036" width="38.33203125" style="10" bestFit="1" customWidth="1"/>
    <col min="13037" max="13037" width="33.44140625" style="10" customWidth="1"/>
    <col min="13038" max="13038" width="38.33203125" style="10" bestFit="1" customWidth="1"/>
    <col min="13039" max="13039" width="33.44140625" style="10" customWidth="1"/>
    <col min="13040" max="13040" width="10.109375" style="10" customWidth="1"/>
    <col min="13041" max="13042" width="29.88671875" style="10" customWidth="1"/>
    <col min="13043" max="13043" width="38.33203125" style="10" bestFit="1" customWidth="1"/>
    <col min="13044" max="13045" width="33.44140625" style="10" customWidth="1"/>
    <col min="13046" max="13046" width="25.88671875" style="10" customWidth="1"/>
    <col min="13047" max="13047" width="33.44140625" style="10" bestFit="1" customWidth="1"/>
    <col min="13048" max="13048" width="36" style="10" customWidth="1"/>
    <col min="13049" max="13049" width="25.88671875" style="10" bestFit="1" customWidth="1"/>
    <col min="13050" max="13050" width="33.44140625" style="10" bestFit="1" customWidth="1"/>
    <col min="13051" max="13051" width="34.5546875" style="10" customWidth="1"/>
    <col min="13052" max="13052" width="25.88671875" style="10" customWidth="1"/>
    <col min="13053" max="13053" width="33.88671875" style="10" bestFit="1" customWidth="1"/>
    <col min="13054" max="13054" width="34.5546875" style="10" customWidth="1"/>
    <col min="13055" max="13055" width="29.88671875" style="10" customWidth="1"/>
    <col min="13056" max="13056" width="38.33203125" style="10" bestFit="1" customWidth="1"/>
    <col min="13057" max="13057" width="33.44140625" style="10" customWidth="1"/>
    <col min="13058" max="13058" width="28.44140625" style="10" customWidth="1"/>
    <col min="13059" max="13059" width="33.88671875" style="10" bestFit="1" customWidth="1"/>
    <col min="13060" max="13060" width="34.5546875" style="10" customWidth="1"/>
    <col min="13061" max="13061" width="18" style="10" customWidth="1"/>
    <col min="13062" max="13062" width="31.33203125" style="10" bestFit="1" customWidth="1"/>
    <col min="13063" max="13063" width="34.88671875" style="10" customWidth="1"/>
    <col min="13064" max="13064" width="25.88671875" style="10" customWidth="1"/>
    <col min="13065" max="13065" width="38.33203125" style="10" bestFit="1" customWidth="1"/>
    <col min="13066" max="13066" width="33.44140625" style="10" customWidth="1"/>
    <col min="13067" max="13067" width="38.33203125" style="10" bestFit="1" customWidth="1"/>
    <col min="13068" max="13068" width="33.44140625" style="10" customWidth="1"/>
    <col min="13069" max="13069" width="9.109375" style="10"/>
    <col min="13070" max="13071" width="29.88671875" style="10" customWidth="1"/>
    <col min="13072" max="13072" width="38.33203125" style="10" bestFit="1" customWidth="1"/>
    <col min="13073" max="13074" width="33.44140625" style="10" customWidth="1"/>
    <col min="13075" max="13075" width="25.88671875" style="10" customWidth="1"/>
    <col min="13076" max="13076" width="33.44140625" style="10" bestFit="1" customWidth="1"/>
    <col min="13077" max="13077" width="36" style="10" customWidth="1"/>
    <col min="13078" max="13078" width="25.88671875" style="10" bestFit="1" customWidth="1"/>
    <col min="13079" max="13079" width="33.44140625" style="10" bestFit="1" customWidth="1"/>
    <col min="13080" max="13080" width="34.5546875" style="10" customWidth="1"/>
    <col min="13081" max="13081" width="25.88671875" style="10" customWidth="1"/>
    <col min="13082" max="13082" width="33.88671875" style="10" bestFit="1" customWidth="1"/>
    <col min="13083" max="13083" width="34.5546875" style="10" customWidth="1"/>
    <col min="13084" max="13084" width="29.88671875" style="10" customWidth="1"/>
    <col min="13085" max="13085" width="38.33203125" style="10" bestFit="1" customWidth="1"/>
    <col min="13086" max="13086" width="33.44140625" style="10" customWidth="1"/>
    <col min="13087" max="13087" width="28.44140625" style="10" customWidth="1"/>
    <col min="13088" max="13088" width="33.88671875" style="10" bestFit="1" customWidth="1"/>
    <col min="13089" max="13089" width="34.5546875" style="10" customWidth="1"/>
    <col min="13090" max="13091" width="31.33203125" style="10" bestFit="1" customWidth="1"/>
    <col min="13092" max="13092" width="34.88671875" style="10" customWidth="1"/>
    <col min="13093" max="13093" width="25.88671875" style="10" customWidth="1"/>
    <col min="13094" max="13094" width="38.33203125" style="10" bestFit="1" customWidth="1"/>
    <col min="13095" max="13095" width="33.44140625" style="10" customWidth="1"/>
    <col min="13096" max="13096" width="38.33203125" style="10" bestFit="1" customWidth="1"/>
    <col min="13097" max="13097" width="33.44140625" style="10" customWidth="1"/>
    <col min="13098" max="13216" width="9.109375" style="10"/>
    <col min="13217" max="13217" width="16" style="10" customWidth="1"/>
    <col min="13218" max="13218" width="18" style="10" customWidth="1"/>
    <col min="13219" max="13219" width="76.33203125" style="10" customWidth="1"/>
    <col min="13220" max="13220" width="36" style="10" customWidth="1"/>
    <col min="13221" max="13221" width="30.88671875" style="10" customWidth="1"/>
    <col min="13222" max="13222" width="36.5546875" style="10" customWidth="1"/>
    <col min="13223" max="13224" width="32.33203125" style="10" customWidth="1"/>
    <col min="13225" max="13225" width="32" style="10" customWidth="1"/>
    <col min="13226" max="13227" width="32.33203125" style="10" customWidth="1"/>
    <col min="13228" max="13228" width="28.44140625" style="10" customWidth="1"/>
    <col min="13229" max="13229" width="32.33203125" style="10" bestFit="1" customWidth="1"/>
    <col min="13230" max="13230" width="32.109375" style="10" customWidth="1"/>
    <col min="13231" max="13231" width="33.44140625" style="10" customWidth="1"/>
    <col min="13232" max="13232" width="32.33203125" style="10" bestFit="1" customWidth="1"/>
    <col min="13233" max="13233" width="33.44140625" style="10" customWidth="1"/>
    <col min="13234" max="13234" width="32" style="10" customWidth="1"/>
    <col min="13235" max="13235" width="36.33203125" style="10" bestFit="1" customWidth="1"/>
    <col min="13236" max="13236" width="33.109375" style="10" customWidth="1"/>
    <col min="13237" max="13237" width="32" style="10" customWidth="1"/>
    <col min="13238" max="13239" width="33.109375" style="10" customWidth="1"/>
    <col min="13240" max="13240" width="28.109375" style="10" customWidth="1"/>
    <col min="13241" max="13241" width="30.44140625" style="10" customWidth="1"/>
    <col min="13242" max="13242" width="32.44140625" style="10" customWidth="1"/>
    <col min="13243" max="13243" width="28.109375" style="10" customWidth="1"/>
    <col min="13244" max="13244" width="36.33203125" style="10" bestFit="1" customWidth="1"/>
    <col min="13245" max="13245" width="32.44140625" style="10" customWidth="1"/>
    <col min="13246" max="13246" width="38.88671875" style="10" customWidth="1"/>
    <col min="13247" max="13247" width="34.88671875" style="10" customWidth="1"/>
    <col min="13248" max="13248" width="16.5546875" style="10" customWidth="1"/>
    <col min="13249" max="13249" width="36.33203125" style="10" customWidth="1"/>
    <col min="13250" max="13250" width="29.88671875" style="10" customWidth="1"/>
    <col min="13251" max="13251" width="33.44140625" style="10" customWidth="1"/>
    <col min="13252" max="13252" width="25.88671875" style="10" customWidth="1"/>
    <col min="13253" max="13253" width="27" style="10" customWidth="1"/>
    <col min="13254" max="13254" width="23" style="10" customWidth="1"/>
    <col min="13255" max="13255" width="29.88671875" style="10" customWidth="1"/>
    <col min="13256" max="13256" width="25.88671875" style="10" customWidth="1"/>
    <col min="13257" max="13258" width="29.88671875" style="10" customWidth="1"/>
    <col min="13259" max="13259" width="33.44140625" style="10" customWidth="1"/>
    <col min="13260" max="13260" width="23" style="10" customWidth="1"/>
    <col min="13261" max="13261" width="29.88671875" style="10" customWidth="1"/>
    <col min="13262" max="13262" width="18" style="10" customWidth="1"/>
    <col min="13263" max="13263" width="27" style="10" customWidth="1"/>
    <col min="13264" max="13264" width="25.88671875" style="10" customWidth="1"/>
    <col min="13265" max="13266" width="33.44140625" style="10" customWidth="1"/>
    <col min="13267" max="13267" width="9.109375" style="10" customWidth="1"/>
    <col min="13268" max="13269" width="29.88671875" style="10" customWidth="1"/>
    <col min="13270" max="13270" width="38.33203125" style="10" bestFit="1" customWidth="1"/>
    <col min="13271" max="13272" width="33.44140625" style="10" customWidth="1"/>
    <col min="13273" max="13273" width="25.88671875" style="10" customWidth="1"/>
    <col min="13274" max="13274" width="31.33203125" style="10" bestFit="1" customWidth="1"/>
    <col min="13275" max="13275" width="36" style="10" customWidth="1"/>
    <col min="13276" max="13276" width="23" style="10" customWidth="1"/>
    <col min="13277" max="13277" width="33.88671875" style="10" bestFit="1" customWidth="1"/>
    <col min="13278" max="13278" width="34.5546875" style="10" customWidth="1"/>
    <col min="13279" max="13279" width="25.88671875" style="10" customWidth="1"/>
    <col min="13280" max="13280" width="33.88671875" style="10" bestFit="1" customWidth="1"/>
    <col min="13281" max="13281" width="34.5546875" style="10" customWidth="1"/>
    <col min="13282" max="13282" width="29.88671875" style="10" customWidth="1"/>
    <col min="13283" max="13283" width="38.33203125" style="10" bestFit="1" customWidth="1"/>
    <col min="13284" max="13284" width="33.44140625" style="10" customWidth="1"/>
    <col min="13285" max="13285" width="23" style="10" customWidth="1"/>
    <col min="13286" max="13286" width="33.88671875" style="10" bestFit="1" customWidth="1"/>
    <col min="13287" max="13287" width="34.5546875" style="10" customWidth="1"/>
    <col min="13288" max="13288" width="18" style="10" customWidth="1"/>
    <col min="13289" max="13289" width="31.33203125" style="10" bestFit="1" customWidth="1"/>
    <col min="13290" max="13290" width="34.88671875" style="10" customWidth="1"/>
    <col min="13291" max="13291" width="25.88671875" style="10" customWidth="1"/>
    <col min="13292" max="13292" width="38.33203125" style="10" bestFit="1" customWidth="1"/>
    <col min="13293" max="13293" width="33.44140625" style="10" customWidth="1"/>
    <col min="13294" max="13294" width="38.33203125" style="10" bestFit="1" customWidth="1"/>
    <col min="13295" max="13295" width="33.44140625" style="10" customWidth="1"/>
    <col min="13296" max="13296" width="10.109375" style="10" customWidth="1"/>
    <col min="13297" max="13298" width="29.88671875" style="10" customWidth="1"/>
    <col min="13299" max="13299" width="38.33203125" style="10" bestFit="1" customWidth="1"/>
    <col min="13300" max="13301" width="33.44140625" style="10" customWidth="1"/>
    <col min="13302" max="13302" width="25.88671875" style="10" customWidth="1"/>
    <col min="13303" max="13303" width="33.44140625" style="10" bestFit="1" customWidth="1"/>
    <col min="13304" max="13304" width="36" style="10" customWidth="1"/>
    <col min="13305" max="13305" width="25.88671875" style="10" bestFit="1" customWidth="1"/>
    <col min="13306" max="13306" width="33.44140625" style="10" bestFit="1" customWidth="1"/>
    <col min="13307" max="13307" width="34.5546875" style="10" customWidth="1"/>
    <col min="13308" max="13308" width="25.88671875" style="10" customWidth="1"/>
    <col min="13309" max="13309" width="33.88671875" style="10" bestFit="1" customWidth="1"/>
    <col min="13310" max="13310" width="34.5546875" style="10" customWidth="1"/>
    <col min="13311" max="13311" width="29.88671875" style="10" customWidth="1"/>
    <col min="13312" max="13312" width="38.33203125" style="10" bestFit="1" customWidth="1"/>
    <col min="13313" max="13313" width="33.44140625" style="10" customWidth="1"/>
    <col min="13314" max="13314" width="28.44140625" style="10" customWidth="1"/>
    <col min="13315" max="13315" width="33.88671875" style="10" bestFit="1" customWidth="1"/>
    <col min="13316" max="13316" width="34.5546875" style="10" customWidth="1"/>
    <col min="13317" max="13317" width="18" style="10" customWidth="1"/>
    <col min="13318" max="13318" width="31.33203125" style="10" bestFit="1" customWidth="1"/>
    <col min="13319" max="13319" width="34.88671875" style="10" customWidth="1"/>
    <col min="13320" max="13320" width="25.88671875" style="10" customWidth="1"/>
    <col min="13321" max="13321" width="38.33203125" style="10" bestFit="1" customWidth="1"/>
    <col min="13322" max="13322" width="33.44140625" style="10" customWidth="1"/>
    <col min="13323" max="13323" width="38.33203125" style="10" bestFit="1" customWidth="1"/>
    <col min="13324" max="13324" width="33.44140625" style="10" customWidth="1"/>
    <col min="13325" max="13325" width="9.109375" style="10"/>
    <col min="13326" max="13327" width="29.88671875" style="10" customWidth="1"/>
    <col min="13328" max="13328" width="38.33203125" style="10" bestFit="1" customWidth="1"/>
    <col min="13329" max="13330" width="33.44140625" style="10" customWidth="1"/>
    <col min="13331" max="13331" width="25.88671875" style="10" customWidth="1"/>
    <col min="13332" max="13332" width="33.44140625" style="10" bestFit="1" customWidth="1"/>
    <col min="13333" max="13333" width="36" style="10" customWidth="1"/>
    <col min="13334" max="13334" width="25.88671875" style="10" bestFit="1" customWidth="1"/>
    <col min="13335" max="13335" width="33.44140625" style="10" bestFit="1" customWidth="1"/>
    <col min="13336" max="13336" width="34.5546875" style="10" customWidth="1"/>
    <col min="13337" max="13337" width="25.88671875" style="10" customWidth="1"/>
    <col min="13338" max="13338" width="33.88671875" style="10" bestFit="1" customWidth="1"/>
    <col min="13339" max="13339" width="34.5546875" style="10" customWidth="1"/>
    <col min="13340" max="13340" width="29.88671875" style="10" customWidth="1"/>
    <col min="13341" max="13341" width="38.33203125" style="10" bestFit="1" customWidth="1"/>
    <col min="13342" max="13342" width="33.44140625" style="10" customWidth="1"/>
    <col min="13343" max="13343" width="28.44140625" style="10" customWidth="1"/>
    <col min="13344" max="13344" width="33.88671875" style="10" bestFit="1" customWidth="1"/>
    <col min="13345" max="13345" width="34.5546875" style="10" customWidth="1"/>
    <col min="13346" max="13347" width="31.33203125" style="10" bestFit="1" customWidth="1"/>
    <col min="13348" max="13348" width="34.88671875" style="10" customWidth="1"/>
    <col min="13349" max="13349" width="25.88671875" style="10" customWidth="1"/>
    <col min="13350" max="13350" width="38.33203125" style="10" bestFit="1" customWidth="1"/>
    <col min="13351" max="13351" width="33.44140625" style="10" customWidth="1"/>
    <col min="13352" max="13352" width="38.33203125" style="10" bestFit="1" customWidth="1"/>
    <col min="13353" max="13353" width="33.44140625" style="10" customWidth="1"/>
    <col min="13354" max="13472" width="9.109375" style="10"/>
    <col min="13473" max="13473" width="16" style="10" customWidth="1"/>
    <col min="13474" max="13474" width="18" style="10" customWidth="1"/>
    <col min="13475" max="13475" width="76.33203125" style="10" customWidth="1"/>
    <col min="13476" max="13476" width="36" style="10" customWidth="1"/>
    <col min="13477" max="13477" width="30.88671875" style="10" customWidth="1"/>
    <col min="13478" max="13478" width="36.5546875" style="10" customWidth="1"/>
    <col min="13479" max="13480" width="32.33203125" style="10" customWidth="1"/>
    <col min="13481" max="13481" width="32" style="10" customWidth="1"/>
    <col min="13482" max="13483" width="32.33203125" style="10" customWidth="1"/>
    <col min="13484" max="13484" width="28.44140625" style="10" customWidth="1"/>
    <col min="13485" max="13485" width="32.33203125" style="10" bestFit="1" customWidth="1"/>
    <col min="13486" max="13486" width="32.109375" style="10" customWidth="1"/>
    <col min="13487" max="13487" width="33.44140625" style="10" customWidth="1"/>
    <col min="13488" max="13488" width="32.33203125" style="10" bestFit="1" customWidth="1"/>
    <col min="13489" max="13489" width="33.44140625" style="10" customWidth="1"/>
    <col min="13490" max="13490" width="32" style="10" customWidth="1"/>
    <col min="13491" max="13491" width="36.33203125" style="10" bestFit="1" customWidth="1"/>
    <col min="13492" max="13492" width="33.109375" style="10" customWidth="1"/>
    <col min="13493" max="13493" width="32" style="10" customWidth="1"/>
    <col min="13494" max="13495" width="33.109375" style="10" customWidth="1"/>
    <col min="13496" max="13496" width="28.109375" style="10" customWidth="1"/>
    <col min="13497" max="13497" width="30.44140625" style="10" customWidth="1"/>
    <col min="13498" max="13498" width="32.44140625" style="10" customWidth="1"/>
    <col min="13499" max="13499" width="28.109375" style="10" customWidth="1"/>
    <col min="13500" max="13500" width="36.33203125" style="10" bestFit="1" customWidth="1"/>
    <col min="13501" max="13501" width="32.44140625" style="10" customWidth="1"/>
    <col min="13502" max="13502" width="38.88671875" style="10" customWidth="1"/>
    <col min="13503" max="13503" width="34.88671875" style="10" customWidth="1"/>
    <col min="13504" max="13504" width="16.5546875" style="10" customWidth="1"/>
    <col min="13505" max="13505" width="36.33203125" style="10" customWidth="1"/>
    <col min="13506" max="13506" width="29.88671875" style="10" customWidth="1"/>
    <col min="13507" max="13507" width="33.44140625" style="10" customWidth="1"/>
    <col min="13508" max="13508" width="25.88671875" style="10" customWidth="1"/>
    <col min="13509" max="13509" width="27" style="10" customWidth="1"/>
    <col min="13510" max="13510" width="23" style="10" customWidth="1"/>
    <col min="13511" max="13511" width="29.88671875" style="10" customWidth="1"/>
    <col min="13512" max="13512" width="25.88671875" style="10" customWidth="1"/>
    <col min="13513" max="13514" width="29.88671875" style="10" customWidth="1"/>
    <col min="13515" max="13515" width="33.44140625" style="10" customWidth="1"/>
    <col min="13516" max="13516" width="23" style="10" customWidth="1"/>
    <col min="13517" max="13517" width="29.88671875" style="10" customWidth="1"/>
    <col min="13518" max="13518" width="18" style="10" customWidth="1"/>
    <col min="13519" max="13519" width="27" style="10" customWidth="1"/>
    <col min="13520" max="13520" width="25.88671875" style="10" customWidth="1"/>
    <col min="13521" max="13522" width="33.44140625" style="10" customWidth="1"/>
    <col min="13523" max="13523" width="9.109375" style="10" customWidth="1"/>
    <col min="13524" max="13525" width="29.88671875" style="10" customWidth="1"/>
    <col min="13526" max="13526" width="38.33203125" style="10" bestFit="1" customWidth="1"/>
    <col min="13527" max="13528" width="33.44140625" style="10" customWidth="1"/>
    <col min="13529" max="13529" width="25.88671875" style="10" customWidth="1"/>
    <col min="13530" max="13530" width="31.33203125" style="10" bestFit="1" customWidth="1"/>
    <col min="13531" max="13531" width="36" style="10" customWidth="1"/>
    <col min="13532" max="13532" width="23" style="10" customWidth="1"/>
    <col min="13533" max="13533" width="33.88671875" style="10" bestFit="1" customWidth="1"/>
    <col min="13534" max="13534" width="34.5546875" style="10" customWidth="1"/>
    <col min="13535" max="13535" width="25.88671875" style="10" customWidth="1"/>
    <col min="13536" max="13536" width="33.88671875" style="10" bestFit="1" customWidth="1"/>
    <col min="13537" max="13537" width="34.5546875" style="10" customWidth="1"/>
    <col min="13538" max="13538" width="29.88671875" style="10" customWidth="1"/>
    <col min="13539" max="13539" width="38.33203125" style="10" bestFit="1" customWidth="1"/>
    <col min="13540" max="13540" width="33.44140625" style="10" customWidth="1"/>
    <col min="13541" max="13541" width="23" style="10" customWidth="1"/>
    <col min="13542" max="13542" width="33.88671875" style="10" bestFit="1" customWidth="1"/>
    <col min="13543" max="13543" width="34.5546875" style="10" customWidth="1"/>
    <col min="13544" max="13544" width="18" style="10" customWidth="1"/>
    <col min="13545" max="13545" width="31.33203125" style="10" bestFit="1" customWidth="1"/>
    <col min="13546" max="13546" width="34.88671875" style="10" customWidth="1"/>
    <col min="13547" max="13547" width="25.88671875" style="10" customWidth="1"/>
    <col min="13548" max="13548" width="38.33203125" style="10" bestFit="1" customWidth="1"/>
    <col min="13549" max="13549" width="33.44140625" style="10" customWidth="1"/>
    <col min="13550" max="13550" width="38.33203125" style="10" bestFit="1" customWidth="1"/>
    <col min="13551" max="13551" width="33.44140625" style="10" customWidth="1"/>
    <col min="13552" max="13552" width="10.109375" style="10" customWidth="1"/>
    <col min="13553" max="13554" width="29.88671875" style="10" customWidth="1"/>
    <col min="13555" max="13555" width="38.33203125" style="10" bestFit="1" customWidth="1"/>
    <col min="13556" max="13557" width="33.44140625" style="10" customWidth="1"/>
    <col min="13558" max="13558" width="25.88671875" style="10" customWidth="1"/>
    <col min="13559" max="13559" width="33.44140625" style="10" bestFit="1" customWidth="1"/>
    <col min="13560" max="13560" width="36" style="10" customWidth="1"/>
    <col min="13561" max="13561" width="25.88671875" style="10" bestFit="1" customWidth="1"/>
    <col min="13562" max="13562" width="33.44140625" style="10" bestFit="1" customWidth="1"/>
    <col min="13563" max="13563" width="34.5546875" style="10" customWidth="1"/>
    <col min="13564" max="13564" width="25.88671875" style="10" customWidth="1"/>
    <col min="13565" max="13565" width="33.88671875" style="10" bestFit="1" customWidth="1"/>
    <col min="13566" max="13566" width="34.5546875" style="10" customWidth="1"/>
    <col min="13567" max="13567" width="29.88671875" style="10" customWidth="1"/>
    <col min="13568" max="13568" width="38.33203125" style="10" bestFit="1" customWidth="1"/>
    <col min="13569" max="13569" width="33.44140625" style="10" customWidth="1"/>
    <col min="13570" max="13570" width="28.44140625" style="10" customWidth="1"/>
    <col min="13571" max="13571" width="33.88671875" style="10" bestFit="1" customWidth="1"/>
    <col min="13572" max="13572" width="34.5546875" style="10" customWidth="1"/>
    <col min="13573" max="13573" width="18" style="10" customWidth="1"/>
    <col min="13574" max="13574" width="31.33203125" style="10" bestFit="1" customWidth="1"/>
    <col min="13575" max="13575" width="34.88671875" style="10" customWidth="1"/>
    <col min="13576" max="13576" width="25.88671875" style="10" customWidth="1"/>
    <col min="13577" max="13577" width="38.33203125" style="10" bestFit="1" customWidth="1"/>
    <col min="13578" max="13578" width="33.44140625" style="10" customWidth="1"/>
    <col min="13579" max="13579" width="38.33203125" style="10" bestFit="1" customWidth="1"/>
    <col min="13580" max="13580" width="33.44140625" style="10" customWidth="1"/>
    <col min="13581" max="13581" width="9.109375" style="10"/>
    <col min="13582" max="13583" width="29.88671875" style="10" customWidth="1"/>
    <col min="13584" max="13584" width="38.33203125" style="10" bestFit="1" customWidth="1"/>
    <col min="13585" max="13586" width="33.44140625" style="10" customWidth="1"/>
    <col min="13587" max="13587" width="25.88671875" style="10" customWidth="1"/>
    <col min="13588" max="13588" width="33.44140625" style="10" bestFit="1" customWidth="1"/>
    <col min="13589" max="13589" width="36" style="10" customWidth="1"/>
    <col min="13590" max="13590" width="25.88671875" style="10" bestFit="1" customWidth="1"/>
    <col min="13591" max="13591" width="33.44140625" style="10" bestFit="1" customWidth="1"/>
    <col min="13592" max="13592" width="34.5546875" style="10" customWidth="1"/>
    <col min="13593" max="13593" width="25.88671875" style="10" customWidth="1"/>
    <col min="13594" max="13594" width="33.88671875" style="10" bestFit="1" customWidth="1"/>
    <col min="13595" max="13595" width="34.5546875" style="10" customWidth="1"/>
    <col min="13596" max="13596" width="29.88671875" style="10" customWidth="1"/>
    <col min="13597" max="13597" width="38.33203125" style="10" bestFit="1" customWidth="1"/>
    <col min="13598" max="13598" width="33.44140625" style="10" customWidth="1"/>
    <col min="13599" max="13599" width="28.44140625" style="10" customWidth="1"/>
    <col min="13600" max="13600" width="33.88671875" style="10" bestFit="1" customWidth="1"/>
    <col min="13601" max="13601" width="34.5546875" style="10" customWidth="1"/>
    <col min="13602" max="13603" width="31.33203125" style="10" bestFit="1" customWidth="1"/>
    <col min="13604" max="13604" width="34.88671875" style="10" customWidth="1"/>
    <col min="13605" max="13605" width="25.88671875" style="10" customWidth="1"/>
    <col min="13606" max="13606" width="38.33203125" style="10" bestFit="1" customWidth="1"/>
    <col min="13607" max="13607" width="33.44140625" style="10" customWidth="1"/>
    <col min="13608" max="13608" width="38.33203125" style="10" bestFit="1" customWidth="1"/>
    <col min="13609" max="13609" width="33.44140625" style="10" customWidth="1"/>
    <col min="13610" max="13728" width="9.109375" style="10"/>
    <col min="13729" max="13729" width="16" style="10" customWidth="1"/>
    <col min="13730" max="13730" width="18" style="10" customWidth="1"/>
    <col min="13731" max="13731" width="76.33203125" style="10" customWidth="1"/>
    <col min="13732" max="13732" width="36" style="10" customWidth="1"/>
    <col min="13733" max="13733" width="30.88671875" style="10" customWidth="1"/>
    <col min="13734" max="13734" width="36.5546875" style="10" customWidth="1"/>
    <col min="13735" max="13736" width="32.33203125" style="10" customWidth="1"/>
    <col min="13737" max="13737" width="32" style="10" customWidth="1"/>
    <col min="13738" max="13739" width="32.33203125" style="10" customWidth="1"/>
    <col min="13740" max="13740" width="28.44140625" style="10" customWidth="1"/>
    <col min="13741" max="13741" width="32.33203125" style="10" bestFit="1" customWidth="1"/>
    <col min="13742" max="13742" width="32.109375" style="10" customWidth="1"/>
    <col min="13743" max="13743" width="33.44140625" style="10" customWidth="1"/>
    <col min="13744" max="13744" width="32.33203125" style="10" bestFit="1" customWidth="1"/>
    <col min="13745" max="13745" width="33.44140625" style="10" customWidth="1"/>
    <col min="13746" max="13746" width="32" style="10" customWidth="1"/>
    <col min="13747" max="13747" width="36.33203125" style="10" bestFit="1" customWidth="1"/>
    <col min="13748" max="13748" width="33.109375" style="10" customWidth="1"/>
    <col min="13749" max="13749" width="32" style="10" customWidth="1"/>
    <col min="13750" max="13751" width="33.109375" style="10" customWidth="1"/>
    <col min="13752" max="13752" width="28.109375" style="10" customWidth="1"/>
    <col min="13753" max="13753" width="30.44140625" style="10" customWidth="1"/>
    <col min="13754" max="13754" width="32.44140625" style="10" customWidth="1"/>
    <col min="13755" max="13755" width="28.109375" style="10" customWidth="1"/>
    <col min="13756" max="13756" width="36.33203125" style="10" bestFit="1" customWidth="1"/>
    <col min="13757" max="13757" width="32.44140625" style="10" customWidth="1"/>
    <col min="13758" max="13758" width="38.88671875" style="10" customWidth="1"/>
    <col min="13759" max="13759" width="34.88671875" style="10" customWidth="1"/>
    <col min="13760" max="13760" width="16.5546875" style="10" customWidth="1"/>
    <col min="13761" max="13761" width="36.33203125" style="10" customWidth="1"/>
    <col min="13762" max="13762" width="29.88671875" style="10" customWidth="1"/>
    <col min="13763" max="13763" width="33.44140625" style="10" customWidth="1"/>
    <col min="13764" max="13764" width="25.88671875" style="10" customWidth="1"/>
    <col min="13765" max="13765" width="27" style="10" customWidth="1"/>
    <col min="13766" max="13766" width="23" style="10" customWidth="1"/>
    <col min="13767" max="13767" width="29.88671875" style="10" customWidth="1"/>
    <col min="13768" max="13768" width="25.88671875" style="10" customWidth="1"/>
    <col min="13769" max="13770" width="29.88671875" style="10" customWidth="1"/>
    <col min="13771" max="13771" width="33.44140625" style="10" customWidth="1"/>
    <col min="13772" max="13772" width="23" style="10" customWidth="1"/>
    <col min="13773" max="13773" width="29.88671875" style="10" customWidth="1"/>
    <col min="13774" max="13774" width="18" style="10" customWidth="1"/>
    <col min="13775" max="13775" width="27" style="10" customWidth="1"/>
    <col min="13776" max="13776" width="25.88671875" style="10" customWidth="1"/>
    <col min="13777" max="13778" width="33.44140625" style="10" customWidth="1"/>
    <col min="13779" max="13779" width="9.109375" style="10" customWidth="1"/>
    <col min="13780" max="13781" width="29.88671875" style="10" customWidth="1"/>
    <col min="13782" max="13782" width="38.33203125" style="10" bestFit="1" customWidth="1"/>
    <col min="13783" max="13784" width="33.44140625" style="10" customWidth="1"/>
    <col min="13785" max="13785" width="25.88671875" style="10" customWidth="1"/>
    <col min="13786" max="13786" width="31.33203125" style="10" bestFit="1" customWidth="1"/>
    <col min="13787" max="13787" width="36" style="10" customWidth="1"/>
    <col min="13788" max="13788" width="23" style="10" customWidth="1"/>
    <col min="13789" max="13789" width="33.88671875" style="10" bestFit="1" customWidth="1"/>
    <col min="13790" max="13790" width="34.5546875" style="10" customWidth="1"/>
    <col min="13791" max="13791" width="25.88671875" style="10" customWidth="1"/>
    <col min="13792" max="13792" width="33.88671875" style="10" bestFit="1" customWidth="1"/>
    <col min="13793" max="13793" width="34.5546875" style="10" customWidth="1"/>
    <col min="13794" max="13794" width="29.88671875" style="10" customWidth="1"/>
    <col min="13795" max="13795" width="38.33203125" style="10" bestFit="1" customWidth="1"/>
    <col min="13796" max="13796" width="33.44140625" style="10" customWidth="1"/>
    <col min="13797" max="13797" width="23" style="10" customWidth="1"/>
    <col min="13798" max="13798" width="33.88671875" style="10" bestFit="1" customWidth="1"/>
    <col min="13799" max="13799" width="34.5546875" style="10" customWidth="1"/>
    <col min="13800" max="13800" width="18" style="10" customWidth="1"/>
    <col min="13801" max="13801" width="31.33203125" style="10" bestFit="1" customWidth="1"/>
    <col min="13802" max="13802" width="34.88671875" style="10" customWidth="1"/>
    <col min="13803" max="13803" width="25.88671875" style="10" customWidth="1"/>
    <col min="13804" max="13804" width="38.33203125" style="10" bestFit="1" customWidth="1"/>
    <col min="13805" max="13805" width="33.44140625" style="10" customWidth="1"/>
    <col min="13806" max="13806" width="38.33203125" style="10" bestFit="1" customWidth="1"/>
    <col min="13807" max="13807" width="33.44140625" style="10" customWidth="1"/>
    <col min="13808" max="13808" width="10.109375" style="10" customWidth="1"/>
    <col min="13809" max="13810" width="29.88671875" style="10" customWidth="1"/>
    <col min="13811" max="13811" width="38.33203125" style="10" bestFit="1" customWidth="1"/>
    <col min="13812" max="13813" width="33.44140625" style="10" customWidth="1"/>
    <col min="13814" max="13814" width="25.88671875" style="10" customWidth="1"/>
    <col min="13815" max="13815" width="33.44140625" style="10" bestFit="1" customWidth="1"/>
    <col min="13816" max="13816" width="36" style="10" customWidth="1"/>
    <col min="13817" max="13817" width="25.88671875" style="10" bestFit="1" customWidth="1"/>
    <col min="13818" max="13818" width="33.44140625" style="10" bestFit="1" customWidth="1"/>
    <col min="13819" max="13819" width="34.5546875" style="10" customWidth="1"/>
    <col min="13820" max="13820" width="25.88671875" style="10" customWidth="1"/>
    <col min="13821" max="13821" width="33.88671875" style="10" bestFit="1" customWidth="1"/>
    <col min="13822" max="13822" width="34.5546875" style="10" customWidth="1"/>
    <col min="13823" max="13823" width="29.88671875" style="10" customWidth="1"/>
    <col min="13824" max="13824" width="38.33203125" style="10" bestFit="1" customWidth="1"/>
    <col min="13825" max="13825" width="33.44140625" style="10" customWidth="1"/>
    <col min="13826" max="13826" width="28.44140625" style="10" customWidth="1"/>
    <col min="13827" max="13827" width="33.88671875" style="10" bestFit="1" customWidth="1"/>
    <col min="13828" max="13828" width="34.5546875" style="10" customWidth="1"/>
    <col min="13829" max="13829" width="18" style="10" customWidth="1"/>
    <col min="13830" max="13830" width="31.33203125" style="10" bestFit="1" customWidth="1"/>
    <col min="13831" max="13831" width="34.88671875" style="10" customWidth="1"/>
    <col min="13832" max="13832" width="25.88671875" style="10" customWidth="1"/>
    <col min="13833" max="13833" width="38.33203125" style="10" bestFit="1" customWidth="1"/>
    <col min="13834" max="13834" width="33.44140625" style="10" customWidth="1"/>
    <col min="13835" max="13835" width="38.33203125" style="10" bestFit="1" customWidth="1"/>
    <col min="13836" max="13836" width="33.44140625" style="10" customWidth="1"/>
    <col min="13837" max="13837" width="9.109375" style="10"/>
    <col min="13838" max="13839" width="29.88671875" style="10" customWidth="1"/>
    <col min="13840" max="13840" width="38.33203125" style="10" bestFit="1" customWidth="1"/>
    <col min="13841" max="13842" width="33.44140625" style="10" customWidth="1"/>
    <col min="13843" max="13843" width="25.88671875" style="10" customWidth="1"/>
    <col min="13844" max="13844" width="33.44140625" style="10" bestFit="1" customWidth="1"/>
    <col min="13845" max="13845" width="36" style="10" customWidth="1"/>
    <col min="13846" max="13846" width="25.88671875" style="10" bestFit="1" customWidth="1"/>
    <col min="13847" max="13847" width="33.44140625" style="10" bestFit="1" customWidth="1"/>
    <col min="13848" max="13848" width="34.5546875" style="10" customWidth="1"/>
    <col min="13849" max="13849" width="25.88671875" style="10" customWidth="1"/>
    <col min="13850" max="13850" width="33.88671875" style="10" bestFit="1" customWidth="1"/>
    <col min="13851" max="13851" width="34.5546875" style="10" customWidth="1"/>
    <col min="13852" max="13852" width="29.88671875" style="10" customWidth="1"/>
    <col min="13853" max="13853" width="38.33203125" style="10" bestFit="1" customWidth="1"/>
    <col min="13854" max="13854" width="33.44140625" style="10" customWidth="1"/>
    <col min="13855" max="13855" width="28.44140625" style="10" customWidth="1"/>
    <col min="13856" max="13856" width="33.88671875" style="10" bestFit="1" customWidth="1"/>
    <col min="13857" max="13857" width="34.5546875" style="10" customWidth="1"/>
    <col min="13858" max="13859" width="31.33203125" style="10" bestFit="1" customWidth="1"/>
    <col min="13860" max="13860" width="34.88671875" style="10" customWidth="1"/>
    <col min="13861" max="13861" width="25.88671875" style="10" customWidth="1"/>
    <col min="13862" max="13862" width="38.33203125" style="10" bestFit="1" customWidth="1"/>
    <col min="13863" max="13863" width="33.44140625" style="10" customWidth="1"/>
    <col min="13864" max="13864" width="38.33203125" style="10" bestFit="1" customWidth="1"/>
    <col min="13865" max="13865" width="33.44140625" style="10" customWidth="1"/>
    <col min="13866" max="13984" width="9.109375" style="10"/>
    <col min="13985" max="13985" width="16" style="10" customWidth="1"/>
    <col min="13986" max="13986" width="18" style="10" customWidth="1"/>
    <col min="13987" max="13987" width="76.33203125" style="10" customWidth="1"/>
    <col min="13988" max="13988" width="36" style="10" customWidth="1"/>
    <col min="13989" max="13989" width="30.88671875" style="10" customWidth="1"/>
    <col min="13990" max="13990" width="36.5546875" style="10" customWidth="1"/>
    <col min="13991" max="13992" width="32.33203125" style="10" customWidth="1"/>
    <col min="13993" max="13993" width="32" style="10" customWidth="1"/>
    <col min="13994" max="13995" width="32.33203125" style="10" customWidth="1"/>
    <col min="13996" max="13996" width="28.44140625" style="10" customWidth="1"/>
    <col min="13997" max="13997" width="32.33203125" style="10" bestFit="1" customWidth="1"/>
    <col min="13998" max="13998" width="32.109375" style="10" customWidth="1"/>
    <col min="13999" max="13999" width="33.44140625" style="10" customWidth="1"/>
    <col min="14000" max="14000" width="32.33203125" style="10" bestFit="1" customWidth="1"/>
    <col min="14001" max="14001" width="33.44140625" style="10" customWidth="1"/>
    <col min="14002" max="14002" width="32" style="10" customWidth="1"/>
    <col min="14003" max="14003" width="36.33203125" style="10" bestFit="1" customWidth="1"/>
    <col min="14004" max="14004" width="33.109375" style="10" customWidth="1"/>
    <col min="14005" max="14005" width="32" style="10" customWidth="1"/>
    <col min="14006" max="14007" width="33.109375" style="10" customWidth="1"/>
    <col min="14008" max="14008" width="28.109375" style="10" customWidth="1"/>
    <col min="14009" max="14009" width="30.44140625" style="10" customWidth="1"/>
    <col min="14010" max="14010" width="32.44140625" style="10" customWidth="1"/>
    <col min="14011" max="14011" width="28.109375" style="10" customWidth="1"/>
    <col min="14012" max="14012" width="36.33203125" style="10" bestFit="1" customWidth="1"/>
    <col min="14013" max="14013" width="32.44140625" style="10" customWidth="1"/>
    <col min="14014" max="14014" width="38.88671875" style="10" customWidth="1"/>
    <col min="14015" max="14015" width="34.88671875" style="10" customWidth="1"/>
    <col min="14016" max="14016" width="16.5546875" style="10" customWidth="1"/>
    <col min="14017" max="14017" width="36.33203125" style="10" customWidth="1"/>
    <col min="14018" max="14018" width="29.88671875" style="10" customWidth="1"/>
    <col min="14019" max="14019" width="33.44140625" style="10" customWidth="1"/>
    <col min="14020" max="14020" width="25.88671875" style="10" customWidth="1"/>
    <col min="14021" max="14021" width="27" style="10" customWidth="1"/>
    <col min="14022" max="14022" width="23" style="10" customWidth="1"/>
    <col min="14023" max="14023" width="29.88671875" style="10" customWidth="1"/>
    <col min="14024" max="14024" width="25.88671875" style="10" customWidth="1"/>
    <col min="14025" max="14026" width="29.88671875" style="10" customWidth="1"/>
    <col min="14027" max="14027" width="33.44140625" style="10" customWidth="1"/>
    <col min="14028" max="14028" width="23" style="10" customWidth="1"/>
    <col min="14029" max="14029" width="29.88671875" style="10" customWidth="1"/>
    <col min="14030" max="14030" width="18" style="10" customWidth="1"/>
    <col min="14031" max="14031" width="27" style="10" customWidth="1"/>
    <col min="14032" max="14032" width="25.88671875" style="10" customWidth="1"/>
    <col min="14033" max="14034" width="33.44140625" style="10" customWidth="1"/>
    <col min="14035" max="14035" width="9.109375" style="10" customWidth="1"/>
    <col min="14036" max="14037" width="29.88671875" style="10" customWidth="1"/>
    <col min="14038" max="14038" width="38.33203125" style="10" bestFit="1" customWidth="1"/>
    <col min="14039" max="14040" width="33.44140625" style="10" customWidth="1"/>
    <col min="14041" max="14041" width="25.88671875" style="10" customWidth="1"/>
    <col min="14042" max="14042" width="31.33203125" style="10" bestFit="1" customWidth="1"/>
    <col min="14043" max="14043" width="36" style="10" customWidth="1"/>
    <col min="14044" max="14044" width="23" style="10" customWidth="1"/>
    <col min="14045" max="14045" width="33.88671875" style="10" bestFit="1" customWidth="1"/>
    <col min="14046" max="14046" width="34.5546875" style="10" customWidth="1"/>
    <col min="14047" max="14047" width="25.88671875" style="10" customWidth="1"/>
    <col min="14048" max="14048" width="33.88671875" style="10" bestFit="1" customWidth="1"/>
    <col min="14049" max="14049" width="34.5546875" style="10" customWidth="1"/>
    <col min="14050" max="14050" width="29.88671875" style="10" customWidth="1"/>
    <col min="14051" max="14051" width="38.33203125" style="10" bestFit="1" customWidth="1"/>
    <col min="14052" max="14052" width="33.44140625" style="10" customWidth="1"/>
    <col min="14053" max="14053" width="23" style="10" customWidth="1"/>
    <col min="14054" max="14054" width="33.88671875" style="10" bestFit="1" customWidth="1"/>
    <col min="14055" max="14055" width="34.5546875" style="10" customWidth="1"/>
    <col min="14056" max="14056" width="18" style="10" customWidth="1"/>
    <col min="14057" max="14057" width="31.33203125" style="10" bestFit="1" customWidth="1"/>
    <col min="14058" max="14058" width="34.88671875" style="10" customWidth="1"/>
    <col min="14059" max="14059" width="25.88671875" style="10" customWidth="1"/>
    <col min="14060" max="14060" width="38.33203125" style="10" bestFit="1" customWidth="1"/>
    <col min="14061" max="14061" width="33.44140625" style="10" customWidth="1"/>
    <col min="14062" max="14062" width="38.33203125" style="10" bestFit="1" customWidth="1"/>
    <col min="14063" max="14063" width="33.44140625" style="10" customWidth="1"/>
    <col min="14064" max="14064" width="10.109375" style="10" customWidth="1"/>
    <col min="14065" max="14066" width="29.88671875" style="10" customWidth="1"/>
    <col min="14067" max="14067" width="38.33203125" style="10" bestFit="1" customWidth="1"/>
    <col min="14068" max="14069" width="33.44140625" style="10" customWidth="1"/>
    <col min="14070" max="14070" width="25.88671875" style="10" customWidth="1"/>
    <col min="14071" max="14071" width="33.44140625" style="10" bestFit="1" customWidth="1"/>
    <col min="14072" max="14072" width="36" style="10" customWidth="1"/>
    <col min="14073" max="14073" width="25.88671875" style="10" bestFit="1" customWidth="1"/>
    <col min="14074" max="14074" width="33.44140625" style="10" bestFit="1" customWidth="1"/>
    <col min="14075" max="14075" width="34.5546875" style="10" customWidth="1"/>
    <col min="14076" max="14076" width="25.88671875" style="10" customWidth="1"/>
    <col min="14077" max="14077" width="33.88671875" style="10" bestFit="1" customWidth="1"/>
    <col min="14078" max="14078" width="34.5546875" style="10" customWidth="1"/>
    <col min="14079" max="14079" width="29.88671875" style="10" customWidth="1"/>
    <col min="14080" max="14080" width="38.33203125" style="10" bestFit="1" customWidth="1"/>
    <col min="14081" max="14081" width="33.44140625" style="10" customWidth="1"/>
    <col min="14082" max="14082" width="28.44140625" style="10" customWidth="1"/>
    <col min="14083" max="14083" width="33.88671875" style="10" bestFit="1" customWidth="1"/>
    <col min="14084" max="14084" width="34.5546875" style="10" customWidth="1"/>
    <col min="14085" max="14085" width="18" style="10" customWidth="1"/>
    <col min="14086" max="14086" width="31.33203125" style="10" bestFit="1" customWidth="1"/>
    <col min="14087" max="14087" width="34.88671875" style="10" customWidth="1"/>
    <col min="14088" max="14088" width="25.88671875" style="10" customWidth="1"/>
    <col min="14089" max="14089" width="38.33203125" style="10" bestFit="1" customWidth="1"/>
    <col min="14090" max="14090" width="33.44140625" style="10" customWidth="1"/>
    <col min="14091" max="14091" width="38.33203125" style="10" bestFit="1" customWidth="1"/>
    <col min="14092" max="14092" width="33.44140625" style="10" customWidth="1"/>
    <col min="14093" max="14093" width="9.109375" style="10"/>
    <col min="14094" max="14095" width="29.88671875" style="10" customWidth="1"/>
    <col min="14096" max="14096" width="38.33203125" style="10" bestFit="1" customWidth="1"/>
    <col min="14097" max="14098" width="33.44140625" style="10" customWidth="1"/>
    <col min="14099" max="14099" width="25.88671875" style="10" customWidth="1"/>
    <col min="14100" max="14100" width="33.44140625" style="10" bestFit="1" customWidth="1"/>
    <col min="14101" max="14101" width="36" style="10" customWidth="1"/>
    <col min="14102" max="14102" width="25.88671875" style="10" bestFit="1" customWidth="1"/>
    <col min="14103" max="14103" width="33.44140625" style="10" bestFit="1" customWidth="1"/>
    <col min="14104" max="14104" width="34.5546875" style="10" customWidth="1"/>
    <col min="14105" max="14105" width="25.88671875" style="10" customWidth="1"/>
    <col min="14106" max="14106" width="33.88671875" style="10" bestFit="1" customWidth="1"/>
    <col min="14107" max="14107" width="34.5546875" style="10" customWidth="1"/>
    <col min="14108" max="14108" width="29.88671875" style="10" customWidth="1"/>
    <col min="14109" max="14109" width="38.33203125" style="10" bestFit="1" customWidth="1"/>
    <col min="14110" max="14110" width="33.44140625" style="10" customWidth="1"/>
    <col min="14111" max="14111" width="28.44140625" style="10" customWidth="1"/>
    <col min="14112" max="14112" width="33.88671875" style="10" bestFit="1" customWidth="1"/>
    <col min="14113" max="14113" width="34.5546875" style="10" customWidth="1"/>
    <col min="14114" max="14115" width="31.33203125" style="10" bestFit="1" customWidth="1"/>
    <col min="14116" max="14116" width="34.88671875" style="10" customWidth="1"/>
    <col min="14117" max="14117" width="25.88671875" style="10" customWidth="1"/>
    <col min="14118" max="14118" width="38.33203125" style="10" bestFit="1" customWidth="1"/>
    <col min="14119" max="14119" width="33.44140625" style="10" customWidth="1"/>
    <col min="14120" max="14120" width="38.33203125" style="10" bestFit="1" customWidth="1"/>
    <col min="14121" max="14121" width="33.44140625" style="10" customWidth="1"/>
    <col min="14122" max="14240" width="9.109375" style="10"/>
    <col min="14241" max="14241" width="16" style="10" customWidth="1"/>
    <col min="14242" max="14242" width="18" style="10" customWidth="1"/>
    <col min="14243" max="14243" width="76.33203125" style="10" customWidth="1"/>
    <col min="14244" max="14244" width="36" style="10" customWidth="1"/>
    <col min="14245" max="14245" width="30.88671875" style="10" customWidth="1"/>
    <col min="14246" max="14246" width="36.5546875" style="10" customWidth="1"/>
    <col min="14247" max="14248" width="32.33203125" style="10" customWidth="1"/>
    <col min="14249" max="14249" width="32" style="10" customWidth="1"/>
    <col min="14250" max="14251" width="32.33203125" style="10" customWidth="1"/>
    <col min="14252" max="14252" width="28.44140625" style="10" customWidth="1"/>
    <col min="14253" max="14253" width="32.33203125" style="10" bestFit="1" customWidth="1"/>
    <col min="14254" max="14254" width="32.109375" style="10" customWidth="1"/>
    <col min="14255" max="14255" width="33.44140625" style="10" customWidth="1"/>
    <col min="14256" max="14256" width="32.33203125" style="10" bestFit="1" customWidth="1"/>
    <col min="14257" max="14257" width="33.44140625" style="10" customWidth="1"/>
    <col min="14258" max="14258" width="32" style="10" customWidth="1"/>
    <col min="14259" max="14259" width="36.33203125" style="10" bestFit="1" customWidth="1"/>
    <col min="14260" max="14260" width="33.109375" style="10" customWidth="1"/>
    <col min="14261" max="14261" width="32" style="10" customWidth="1"/>
    <col min="14262" max="14263" width="33.109375" style="10" customWidth="1"/>
    <col min="14264" max="14264" width="28.109375" style="10" customWidth="1"/>
    <col min="14265" max="14265" width="30.44140625" style="10" customWidth="1"/>
    <col min="14266" max="14266" width="32.44140625" style="10" customWidth="1"/>
    <col min="14267" max="14267" width="28.109375" style="10" customWidth="1"/>
    <col min="14268" max="14268" width="36.33203125" style="10" bestFit="1" customWidth="1"/>
    <col min="14269" max="14269" width="32.44140625" style="10" customWidth="1"/>
    <col min="14270" max="14270" width="38.88671875" style="10" customWidth="1"/>
    <col min="14271" max="14271" width="34.88671875" style="10" customWidth="1"/>
    <col min="14272" max="14272" width="16.5546875" style="10" customWidth="1"/>
    <col min="14273" max="14273" width="36.33203125" style="10" customWidth="1"/>
    <col min="14274" max="14274" width="29.88671875" style="10" customWidth="1"/>
    <col min="14275" max="14275" width="33.44140625" style="10" customWidth="1"/>
    <col min="14276" max="14276" width="25.88671875" style="10" customWidth="1"/>
    <col min="14277" max="14277" width="27" style="10" customWidth="1"/>
    <col min="14278" max="14278" width="23" style="10" customWidth="1"/>
    <col min="14279" max="14279" width="29.88671875" style="10" customWidth="1"/>
    <col min="14280" max="14280" width="25.88671875" style="10" customWidth="1"/>
    <col min="14281" max="14282" width="29.88671875" style="10" customWidth="1"/>
    <col min="14283" max="14283" width="33.44140625" style="10" customWidth="1"/>
    <col min="14284" max="14284" width="23" style="10" customWidth="1"/>
    <col min="14285" max="14285" width="29.88671875" style="10" customWidth="1"/>
    <col min="14286" max="14286" width="18" style="10" customWidth="1"/>
    <col min="14287" max="14287" width="27" style="10" customWidth="1"/>
    <col min="14288" max="14288" width="25.88671875" style="10" customWidth="1"/>
    <col min="14289" max="14290" width="33.44140625" style="10" customWidth="1"/>
    <col min="14291" max="14291" width="9.109375" style="10" customWidth="1"/>
    <col min="14292" max="14293" width="29.88671875" style="10" customWidth="1"/>
    <col min="14294" max="14294" width="38.33203125" style="10" bestFit="1" customWidth="1"/>
    <col min="14295" max="14296" width="33.44140625" style="10" customWidth="1"/>
    <col min="14297" max="14297" width="25.88671875" style="10" customWidth="1"/>
    <col min="14298" max="14298" width="31.33203125" style="10" bestFit="1" customWidth="1"/>
    <col min="14299" max="14299" width="36" style="10" customWidth="1"/>
    <col min="14300" max="14300" width="23" style="10" customWidth="1"/>
    <col min="14301" max="14301" width="33.88671875" style="10" bestFit="1" customWidth="1"/>
    <col min="14302" max="14302" width="34.5546875" style="10" customWidth="1"/>
    <col min="14303" max="14303" width="25.88671875" style="10" customWidth="1"/>
    <col min="14304" max="14304" width="33.88671875" style="10" bestFit="1" customWidth="1"/>
    <col min="14305" max="14305" width="34.5546875" style="10" customWidth="1"/>
    <col min="14306" max="14306" width="29.88671875" style="10" customWidth="1"/>
    <col min="14307" max="14307" width="38.33203125" style="10" bestFit="1" customWidth="1"/>
    <col min="14308" max="14308" width="33.44140625" style="10" customWidth="1"/>
    <col min="14309" max="14309" width="23" style="10" customWidth="1"/>
    <col min="14310" max="14310" width="33.88671875" style="10" bestFit="1" customWidth="1"/>
    <col min="14311" max="14311" width="34.5546875" style="10" customWidth="1"/>
    <col min="14312" max="14312" width="18" style="10" customWidth="1"/>
    <col min="14313" max="14313" width="31.33203125" style="10" bestFit="1" customWidth="1"/>
    <col min="14314" max="14314" width="34.88671875" style="10" customWidth="1"/>
    <col min="14315" max="14315" width="25.88671875" style="10" customWidth="1"/>
    <col min="14316" max="14316" width="38.33203125" style="10" bestFit="1" customWidth="1"/>
    <col min="14317" max="14317" width="33.44140625" style="10" customWidth="1"/>
    <col min="14318" max="14318" width="38.33203125" style="10" bestFit="1" customWidth="1"/>
    <col min="14319" max="14319" width="33.44140625" style="10" customWidth="1"/>
    <col min="14320" max="14320" width="10.109375" style="10" customWidth="1"/>
    <col min="14321" max="14322" width="29.88671875" style="10" customWidth="1"/>
    <col min="14323" max="14323" width="38.33203125" style="10" bestFit="1" customWidth="1"/>
    <col min="14324" max="14325" width="33.44140625" style="10" customWidth="1"/>
    <col min="14326" max="14326" width="25.88671875" style="10" customWidth="1"/>
    <col min="14327" max="14327" width="33.44140625" style="10" bestFit="1" customWidth="1"/>
    <col min="14328" max="14328" width="36" style="10" customWidth="1"/>
    <col min="14329" max="14329" width="25.88671875" style="10" bestFit="1" customWidth="1"/>
    <col min="14330" max="14330" width="33.44140625" style="10" bestFit="1" customWidth="1"/>
    <col min="14331" max="14331" width="34.5546875" style="10" customWidth="1"/>
    <col min="14332" max="14332" width="25.88671875" style="10" customWidth="1"/>
    <col min="14333" max="14333" width="33.88671875" style="10" bestFit="1" customWidth="1"/>
    <col min="14334" max="14334" width="34.5546875" style="10" customWidth="1"/>
    <col min="14335" max="14335" width="29.88671875" style="10" customWidth="1"/>
    <col min="14336" max="14336" width="38.33203125" style="10" bestFit="1" customWidth="1"/>
    <col min="14337" max="14337" width="33.44140625" style="10" customWidth="1"/>
    <col min="14338" max="14338" width="28.44140625" style="10" customWidth="1"/>
    <col min="14339" max="14339" width="33.88671875" style="10" bestFit="1" customWidth="1"/>
    <col min="14340" max="14340" width="34.5546875" style="10" customWidth="1"/>
    <col min="14341" max="14341" width="18" style="10" customWidth="1"/>
    <col min="14342" max="14342" width="31.33203125" style="10" bestFit="1" customWidth="1"/>
    <col min="14343" max="14343" width="34.88671875" style="10" customWidth="1"/>
    <col min="14344" max="14344" width="25.88671875" style="10" customWidth="1"/>
    <col min="14345" max="14345" width="38.33203125" style="10" bestFit="1" customWidth="1"/>
    <col min="14346" max="14346" width="33.44140625" style="10" customWidth="1"/>
    <col min="14347" max="14347" width="38.33203125" style="10" bestFit="1" customWidth="1"/>
    <col min="14348" max="14348" width="33.44140625" style="10" customWidth="1"/>
    <col min="14349" max="14349" width="9.109375" style="10"/>
    <col min="14350" max="14351" width="29.88671875" style="10" customWidth="1"/>
    <col min="14352" max="14352" width="38.33203125" style="10" bestFit="1" customWidth="1"/>
    <col min="14353" max="14354" width="33.44140625" style="10" customWidth="1"/>
    <col min="14355" max="14355" width="25.88671875" style="10" customWidth="1"/>
    <col min="14356" max="14356" width="33.44140625" style="10" bestFit="1" customWidth="1"/>
    <col min="14357" max="14357" width="36" style="10" customWidth="1"/>
    <col min="14358" max="14358" width="25.88671875" style="10" bestFit="1" customWidth="1"/>
    <col min="14359" max="14359" width="33.44140625" style="10" bestFit="1" customWidth="1"/>
    <col min="14360" max="14360" width="34.5546875" style="10" customWidth="1"/>
    <col min="14361" max="14361" width="25.88671875" style="10" customWidth="1"/>
    <col min="14362" max="14362" width="33.88671875" style="10" bestFit="1" customWidth="1"/>
    <col min="14363" max="14363" width="34.5546875" style="10" customWidth="1"/>
    <col min="14364" max="14364" width="29.88671875" style="10" customWidth="1"/>
    <col min="14365" max="14365" width="38.33203125" style="10" bestFit="1" customWidth="1"/>
    <col min="14366" max="14366" width="33.44140625" style="10" customWidth="1"/>
    <col min="14367" max="14367" width="28.44140625" style="10" customWidth="1"/>
    <col min="14368" max="14368" width="33.88671875" style="10" bestFit="1" customWidth="1"/>
    <col min="14369" max="14369" width="34.5546875" style="10" customWidth="1"/>
    <col min="14370" max="14371" width="31.33203125" style="10" bestFit="1" customWidth="1"/>
    <col min="14372" max="14372" width="34.88671875" style="10" customWidth="1"/>
    <col min="14373" max="14373" width="25.88671875" style="10" customWidth="1"/>
    <col min="14374" max="14374" width="38.33203125" style="10" bestFit="1" customWidth="1"/>
    <col min="14375" max="14375" width="33.44140625" style="10" customWidth="1"/>
    <col min="14376" max="14376" width="38.33203125" style="10" bestFit="1" customWidth="1"/>
    <col min="14377" max="14377" width="33.44140625" style="10" customWidth="1"/>
    <col min="14378" max="14496" width="9.109375" style="10"/>
    <col min="14497" max="14497" width="16" style="10" customWidth="1"/>
    <col min="14498" max="14498" width="18" style="10" customWidth="1"/>
    <col min="14499" max="14499" width="76.33203125" style="10" customWidth="1"/>
    <col min="14500" max="14500" width="36" style="10" customWidth="1"/>
    <col min="14501" max="14501" width="30.88671875" style="10" customWidth="1"/>
    <col min="14502" max="14502" width="36.5546875" style="10" customWidth="1"/>
    <col min="14503" max="14504" width="32.33203125" style="10" customWidth="1"/>
    <col min="14505" max="14505" width="32" style="10" customWidth="1"/>
    <col min="14506" max="14507" width="32.33203125" style="10" customWidth="1"/>
    <col min="14508" max="14508" width="28.44140625" style="10" customWidth="1"/>
    <col min="14509" max="14509" width="32.33203125" style="10" bestFit="1" customWidth="1"/>
    <col min="14510" max="14510" width="32.109375" style="10" customWidth="1"/>
    <col min="14511" max="14511" width="33.44140625" style="10" customWidth="1"/>
    <col min="14512" max="14512" width="32.33203125" style="10" bestFit="1" customWidth="1"/>
    <col min="14513" max="14513" width="33.44140625" style="10" customWidth="1"/>
    <col min="14514" max="14514" width="32" style="10" customWidth="1"/>
    <col min="14515" max="14515" width="36.33203125" style="10" bestFit="1" customWidth="1"/>
    <col min="14516" max="14516" width="33.109375" style="10" customWidth="1"/>
    <col min="14517" max="14517" width="32" style="10" customWidth="1"/>
    <col min="14518" max="14519" width="33.109375" style="10" customWidth="1"/>
    <col min="14520" max="14520" width="28.109375" style="10" customWidth="1"/>
    <col min="14521" max="14521" width="30.44140625" style="10" customWidth="1"/>
    <col min="14522" max="14522" width="32.44140625" style="10" customWidth="1"/>
    <col min="14523" max="14523" width="28.109375" style="10" customWidth="1"/>
    <col min="14524" max="14524" width="36.33203125" style="10" bestFit="1" customWidth="1"/>
    <col min="14525" max="14525" width="32.44140625" style="10" customWidth="1"/>
    <col min="14526" max="14526" width="38.88671875" style="10" customWidth="1"/>
    <col min="14527" max="14527" width="34.88671875" style="10" customWidth="1"/>
    <col min="14528" max="14528" width="16.5546875" style="10" customWidth="1"/>
    <col min="14529" max="14529" width="36.33203125" style="10" customWidth="1"/>
    <col min="14530" max="14530" width="29.88671875" style="10" customWidth="1"/>
    <col min="14531" max="14531" width="33.44140625" style="10" customWidth="1"/>
    <col min="14532" max="14532" width="25.88671875" style="10" customWidth="1"/>
    <col min="14533" max="14533" width="27" style="10" customWidth="1"/>
    <col min="14534" max="14534" width="23" style="10" customWidth="1"/>
    <col min="14535" max="14535" width="29.88671875" style="10" customWidth="1"/>
    <col min="14536" max="14536" width="25.88671875" style="10" customWidth="1"/>
    <col min="14537" max="14538" width="29.88671875" style="10" customWidth="1"/>
    <col min="14539" max="14539" width="33.44140625" style="10" customWidth="1"/>
    <col min="14540" max="14540" width="23" style="10" customWidth="1"/>
    <col min="14541" max="14541" width="29.88671875" style="10" customWidth="1"/>
    <col min="14542" max="14542" width="18" style="10" customWidth="1"/>
    <col min="14543" max="14543" width="27" style="10" customWidth="1"/>
    <col min="14544" max="14544" width="25.88671875" style="10" customWidth="1"/>
    <col min="14545" max="14546" width="33.44140625" style="10" customWidth="1"/>
    <col min="14547" max="14547" width="9.109375" style="10" customWidth="1"/>
    <col min="14548" max="14549" width="29.88671875" style="10" customWidth="1"/>
    <col min="14550" max="14550" width="38.33203125" style="10" bestFit="1" customWidth="1"/>
    <col min="14551" max="14552" width="33.44140625" style="10" customWidth="1"/>
    <col min="14553" max="14553" width="25.88671875" style="10" customWidth="1"/>
    <col min="14554" max="14554" width="31.33203125" style="10" bestFit="1" customWidth="1"/>
    <col min="14555" max="14555" width="36" style="10" customWidth="1"/>
    <col min="14556" max="14556" width="23" style="10" customWidth="1"/>
    <col min="14557" max="14557" width="33.88671875" style="10" bestFit="1" customWidth="1"/>
    <col min="14558" max="14558" width="34.5546875" style="10" customWidth="1"/>
    <col min="14559" max="14559" width="25.88671875" style="10" customWidth="1"/>
    <col min="14560" max="14560" width="33.88671875" style="10" bestFit="1" customWidth="1"/>
    <col min="14561" max="14561" width="34.5546875" style="10" customWidth="1"/>
    <col min="14562" max="14562" width="29.88671875" style="10" customWidth="1"/>
    <col min="14563" max="14563" width="38.33203125" style="10" bestFit="1" customWidth="1"/>
    <col min="14564" max="14564" width="33.44140625" style="10" customWidth="1"/>
    <col min="14565" max="14565" width="23" style="10" customWidth="1"/>
    <col min="14566" max="14566" width="33.88671875" style="10" bestFit="1" customWidth="1"/>
    <col min="14567" max="14567" width="34.5546875" style="10" customWidth="1"/>
    <col min="14568" max="14568" width="18" style="10" customWidth="1"/>
    <col min="14569" max="14569" width="31.33203125" style="10" bestFit="1" customWidth="1"/>
    <col min="14570" max="14570" width="34.88671875" style="10" customWidth="1"/>
    <col min="14571" max="14571" width="25.88671875" style="10" customWidth="1"/>
    <col min="14572" max="14572" width="38.33203125" style="10" bestFit="1" customWidth="1"/>
    <col min="14573" max="14573" width="33.44140625" style="10" customWidth="1"/>
    <col min="14574" max="14574" width="38.33203125" style="10" bestFit="1" customWidth="1"/>
    <col min="14575" max="14575" width="33.44140625" style="10" customWidth="1"/>
    <col min="14576" max="14576" width="10.109375" style="10" customWidth="1"/>
    <col min="14577" max="14578" width="29.88671875" style="10" customWidth="1"/>
    <col min="14579" max="14579" width="38.33203125" style="10" bestFit="1" customWidth="1"/>
    <col min="14580" max="14581" width="33.44140625" style="10" customWidth="1"/>
    <col min="14582" max="14582" width="25.88671875" style="10" customWidth="1"/>
    <col min="14583" max="14583" width="33.44140625" style="10" bestFit="1" customWidth="1"/>
    <col min="14584" max="14584" width="36" style="10" customWidth="1"/>
    <col min="14585" max="14585" width="25.88671875" style="10" bestFit="1" customWidth="1"/>
    <col min="14586" max="14586" width="33.44140625" style="10" bestFit="1" customWidth="1"/>
    <col min="14587" max="14587" width="34.5546875" style="10" customWidth="1"/>
    <col min="14588" max="14588" width="25.88671875" style="10" customWidth="1"/>
    <col min="14589" max="14589" width="33.88671875" style="10" bestFit="1" customWidth="1"/>
    <col min="14590" max="14590" width="34.5546875" style="10" customWidth="1"/>
    <col min="14591" max="14591" width="29.88671875" style="10" customWidth="1"/>
    <col min="14592" max="14592" width="38.33203125" style="10" bestFit="1" customWidth="1"/>
    <col min="14593" max="14593" width="33.44140625" style="10" customWidth="1"/>
    <col min="14594" max="14594" width="28.44140625" style="10" customWidth="1"/>
    <col min="14595" max="14595" width="33.88671875" style="10" bestFit="1" customWidth="1"/>
    <col min="14596" max="14596" width="34.5546875" style="10" customWidth="1"/>
    <col min="14597" max="14597" width="18" style="10" customWidth="1"/>
    <col min="14598" max="14598" width="31.33203125" style="10" bestFit="1" customWidth="1"/>
    <col min="14599" max="14599" width="34.88671875" style="10" customWidth="1"/>
    <col min="14600" max="14600" width="25.88671875" style="10" customWidth="1"/>
    <col min="14601" max="14601" width="38.33203125" style="10" bestFit="1" customWidth="1"/>
    <col min="14602" max="14602" width="33.44140625" style="10" customWidth="1"/>
    <col min="14603" max="14603" width="38.33203125" style="10" bestFit="1" customWidth="1"/>
    <col min="14604" max="14604" width="33.44140625" style="10" customWidth="1"/>
    <col min="14605" max="14605" width="9.109375" style="10"/>
    <col min="14606" max="14607" width="29.88671875" style="10" customWidth="1"/>
    <col min="14608" max="14608" width="38.33203125" style="10" bestFit="1" customWidth="1"/>
    <col min="14609" max="14610" width="33.44140625" style="10" customWidth="1"/>
    <col min="14611" max="14611" width="25.88671875" style="10" customWidth="1"/>
    <col min="14612" max="14612" width="33.44140625" style="10" bestFit="1" customWidth="1"/>
    <col min="14613" max="14613" width="36" style="10" customWidth="1"/>
    <col min="14614" max="14614" width="25.88671875" style="10" bestFit="1" customWidth="1"/>
    <col min="14615" max="14615" width="33.44140625" style="10" bestFit="1" customWidth="1"/>
    <col min="14616" max="14616" width="34.5546875" style="10" customWidth="1"/>
    <col min="14617" max="14617" width="25.88671875" style="10" customWidth="1"/>
    <col min="14618" max="14618" width="33.88671875" style="10" bestFit="1" customWidth="1"/>
    <col min="14619" max="14619" width="34.5546875" style="10" customWidth="1"/>
    <col min="14620" max="14620" width="29.88671875" style="10" customWidth="1"/>
    <col min="14621" max="14621" width="38.33203125" style="10" bestFit="1" customWidth="1"/>
    <col min="14622" max="14622" width="33.44140625" style="10" customWidth="1"/>
    <col min="14623" max="14623" width="28.44140625" style="10" customWidth="1"/>
    <col min="14624" max="14624" width="33.88671875" style="10" bestFit="1" customWidth="1"/>
    <col min="14625" max="14625" width="34.5546875" style="10" customWidth="1"/>
    <col min="14626" max="14627" width="31.33203125" style="10" bestFit="1" customWidth="1"/>
    <col min="14628" max="14628" width="34.88671875" style="10" customWidth="1"/>
    <col min="14629" max="14629" width="25.88671875" style="10" customWidth="1"/>
    <col min="14630" max="14630" width="38.33203125" style="10" bestFit="1" customWidth="1"/>
    <col min="14631" max="14631" width="33.44140625" style="10" customWidth="1"/>
    <col min="14632" max="14632" width="38.33203125" style="10" bestFit="1" customWidth="1"/>
    <col min="14633" max="14633" width="33.44140625" style="10" customWidth="1"/>
    <col min="14634" max="16384" width="9.109375" style="10"/>
  </cols>
  <sheetData>
    <row r="1" spans="1:58" ht="30.75" customHeight="1">
      <c r="A1" s="68"/>
      <c r="B1" s="68"/>
      <c r="C1" s="1"/>
      <c r="D1" s="1"/>
      <c r="E1" s="1"/>
      <c r="F1" s="1"/>
      <c r="G1" s="1"/>
      <c r="H1" s="2"/>
      <c r="I1" s="2"/>
      <c r="J1" s="2"/>
      <c r="K1" s="1"/>
      <c r="L1" s="1"/>
      <c r="M1" s="1"/>
      <c r="N1" s="3"/>
      <c r="O1" s="2"/>
      <c r="P1" s="1"/>
      <c r="Q1" s="1"/>
      <c r="R1" s="2"/>
      <c r="S1" s="1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5"/>
      <c r="AF1" s="63"/>
      <c r="AG1" s="63"/>
      <c r="AH1" s="63"/>
      <c r="AI1" s="63"/>
      <c r="AJ1" s="63"/>
      <c r="AK1" s="63"/>
      <c r="AL1" s="6"/>
      <c r="AM1" s="7"/>
      <c r="AN1" s="6"/>
      <c r="AX1" s="54"/>
      <c r="AY1" s="54"/>
      <c r="AZ1" s="54"/>
      <c r="BA1" s="69" t="s">
        <v>0</v>
      </c>
      <c r="BB1" s="69"/>
      <c r="BC1" s="69"/>
      <c r="BD1" s="69"/>
      <c r="BE1" s="69"/>
      <c r="BF1" s="69"/>
    </row>
    <row r="2" spans="1:58" ht="57.75" customHeight="1">
      <c r="A2" s="62"/>
      <c r="B2" s="62"/>
      <c r="C2" s="11"/>
      <c r="D2" s="11"/>
      <c r="E2" s="11"/>
      <c r="F2" s="11"/>
      <c r="G2" s="11"/>
      <c r="H2" s="12"/>
      <c r="I2" s="12"/>
      <c r="J2" s="12"/>
      <c r="K2" s="11"/>
      <c r="L2" s="11"/>
      <c r="M2" s="11"/>
      <c r="N2" s="13"/>
      <c r="O2" s="12"/>
      <c r="P2" s="11"/>
      <c r="Q2" s="11"/>
      <c r="R2" s="12"/>
      <c r="S2" s="11"/>
      <c r="T2" s="12"/>
      <c r="U2" s="12"/>
      <c r="V2" s="12"/>
      <c r="W2" s="12"/>
      <c r="X2" s="12"/>
      <c r="Y2" s="12"/>
      <c r="Z2" s="12"/>
      <c r="AA2" s="4"/>
      <c r="AB2" s="4"/>
      <c r="AC2" s="4"/>
      <c r="AD2" s="4"/>
      <c r="AE2" s="5"/>
      <c r="AF2" s="70"/>
      <c r="AG2" s="70"/>
      <c r="AH2" s="70"/>
      <c r="AI2" s="70"/>
      <c r="AJ2" s="70"/>
      <c r="AK2" s="70"/>
      <c r="AL2" s="70"/>
      <c r="AM2" s="7"/>
      <c r="AN2" s="6"/>
      <c r="AX2" s="55"/>
      <c r="AY2" s="55"/>
      <c r="AZ2" s="55"/>
      <c r="BA2" s="71" t="s">
        <v>222</v>
      </c>
      <c r="BB2" s="71"/>
      <c r="BC2" s="71"/>
      <c r="BD2" s="71"/>
      <c r="BE2" s="71"/>
      <c r="BF2" s="71"/>
    </row>
    <row r="3" spans="1:58">
      <c r="A3" s="62"/>
      <c r="B3" s="62"/>
      <c r="C3" s="11"/>
      <c r="D3" s="11"/>
      <c r="E3" s="11"/>
      <c r="F3" s="11"/>
      <c r="G3" s="11"/>
      <c r="H3" s="12"/>
      <c r="I3" s="12"/>
      <c r="J3" s="12"/>
      <c r="K3" s="11"/>
      <c r="L3" s="11"/>
      <c r="M3" s="11"/>
      <c r="N3" s="13"/>
      <c r="O3" s="12"/>
      <c r="P3" s="11"/>
      <c r="Q3" s="11"/>
      <c r="R3" s="12"/>
      <c r="S3" s="11"/>
      <c r="T3" s="12"/>
      <c r="U3" s="12"/>
      <c r="V3" s="12"/>
      <c r="W3" s="12"/>
      <c r="X3" s="12"/>
      <c r="Y3" s="12"/>
      <c r="Z3" s="12"/>
      <c r="AA3" s="4"/>
      <c r="AB3" s="4"/>
      <c r="AC3" s="4"/>
      <c r="AD3" s="4"/>
      <c r="AE3" s="5"/>
      <c r="AF3" s="63"/>
      <c r="AG3" s="63"/>
      <c r="AH3" s="63"/>
      <c r="AI3" s="63"/>
      <c r="AJ3" s="63"/>
      <c r="AK3" s="63"/>
      <c r="AL3" s="63"/>
      <c r="AM3" s="63"/>
      <c r="AN3" s="63"/>
    </row>
    <row r="4" spans="1:58" s="14" customFormat="1" ht="28.8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</row>
    <row r="5" spans="1:58" s="14" customFormat="1" ht="28.8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</row>
    <row r="6" spans="1:58" s="14" customFormat="1" ht="28.5" customHeight="1">
      <c r="A6" s="64" t="s">
        <v>223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</row>
    <row r="7" spans="1:58" s="14" customFormat="1" ht="36" customHeight="1">
      <c r="A7" s="15"/>
      <c r="B7" s="15"/>
      <c r="C7" s="15"/>
      <c r="D7" s="15"/>
      <c r="E7" s="15"/>
      <c r="F7" s="15"/>
      <c r="G7" s="15"/>
      <c r="H7" s="16"/>
      <c r="I7" s="16"/>
      <c r="J7" s="16"/>
      <c r="K7" s="15"/>
      <c r="L7" s="15"/>
      <c r="M7" s="15"/>
      <c r="N7" s="15"/>
      <c r="O7" s="16"/>
      <c r="P7" s="15"/>
      <c r="Q7" s="15"/>
      <c r="R7" s="16"/>
      <c r="S7" s="15"/>
      <c r="T7" s="16"/>
      <c r="U7" s="16"/>
      <c r="V7" s="16"/>
      <c r="W7" s="16"/>
      <c r="X7" s="16"/>
      <c r="Y7" s="16"/>
      <c r="Z7" s="16"/>
      <c r="AA7" s="15"/>
      <c r="AB7" s="15"/>
      <c r="AC7" s="15"/>
      <c r="AD7" s="15"/>
      <c r="AE7" s="16"/>
      <c r="AF7" s="15"/>
      <c r="AG7" s="16"/>
      <c r="AH7" s="16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8" s="14" customFormat="1" ht="27.75" customHeight="1">
      <c r="A8" s="17"/>
      <c r="B8" s="17"/>
      <c r="H8" s="18"/>
      <c r="I8" s="18"/>
      <c r="J8" s="18"/>
      <c r="N8" s="19"/>
      <c r="O8" s="18"/>
      <c r="R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8"/>
      <c r="AF8" s="19"/>
      <c r="AG8" s="18"/>
      <c r="AH8" s="18"/>
      <c r="AI8" s="18"/>
      <c r="AJ8" s="19"/>
      <c r="AK8" s="18"/>
      <c r="AL8" s="19"/>
      <c r="AM8" s="18"/>
      <c r="AN8" s="19"/>
      <c r="AO8" s="18"/>
      <c r="AP8" s="19"/>
      <c r="AQ8" s="8"/>
      <c r="AR8" s="19"/>
      <c r="AS8" s="18"/>
    </row>
    <row r="9" spans="1:58" s="20" customFormat="1" ht="28.5" customHeight="1">
      <c r="A9" s="60" t="s">
        <v>3</v>
      </c>
      <c r="B9" s="60" t="s">
        <v>4</v>
      </c>
      <c r="C9" s="65" t="s">
        <v>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56" t="s">
        <v>6</v>
      </c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 t="s">
        <v>7</v>
      </c>
      <c r="AT9" s="56"/>
      <c r="AU9" s="56"/>
      <c r="AV9" s="56"/>
      <c r="AW9" s="56"/>
      <c r="AX9" s="56"/>
      <c r="AY9" s="56"/>
      <c r="AZ9" s="56"/>
      <c r="BA9" s="56"/>
      <c r="BB9" s="56"/>
      <c r="BC9" s="56" t="s">
        <v>8</v>
      </c>
      <c r="BD9" s="56"/>
      <c r="BE9" s="57" t="s">
        <v>9</v>
      </c>
      <c r="BF9" s="56" t="s">
        <v>10</v>
      </c>
    </row>
    <row r="10" spans="1:58" s="20" customFormat="1" ht="93.75" customHeight="1">
      <c r="A10" s="60"/>
      <c r="B10" s="60"/>
      <c r="C10" s="60" t="s">
        <v>11</v>
      </c>
      <c r="D10" s="60"/>
      <c r="E10" s="60"/>
      <c r="F10" s="60"/>
      <c r="G10" s="60" t="s">
        <v>12</v>
      </c>
      <c r="H10" s="60"/>
      <c r="I10" s="66" t="s">
        <v>220</v>
      </c>
      <c r="J10" s="67"/>
      <c r="K10" s="60" t="s">
        <v>13</v>
      </c>
      <c r="L10" s="60"/>
      <c r="M10" s="60" t="s">
        <v>14</v>
      </c>
      <c r="N10" s="60"/>
      <c r="O10" s="60"/>
      <c r="P10" s="60"/>
      <c r="Q10" s="60" t="s">
        <v>15</v>
      </c>
      <c r="R10" s="60"/>
      <c r="S10" s="60"/>
      <c r="T10" s="60" t="s">
        <v>16</v>
      </c>
      <c r="U10" s="60"/>
      <c r="V10" s="60" t="s">
        <v>17</v>
      </c>
      <c r="W10" s="60"/>
      <c r="X10" s="61" t="s">
        <v>18</v>
      </c>
      <c r="Y10" s="61"/>
      <c r="Z10" s="60" t="s">
        <v>19</v>
      </c>
      <c r="AA10" s="60"/>
      <c r="AB10" s="56" t="s">
        <v>20</v>
      </c>
      <c r="AC10" s="56"/>
      <c r="AD10" s="56"/>
      <c r="AE10" s="56"/>
      <c r="AF10" s="56"/>
      <c r="AG10" s="56" t="s">
        <v>21</v>
      </c>
      <c r="AH10" s="56"/>
      <c r="AI10" s="56" t="s">
        <v>22</v>
      </c>
      <c r="AJ10" s="56"/>
      <c r="AK10" s="56" t="s">
        <v>221</v>
      </c>
      <c r="AL10" s="56"/>
      <c r="AM10" s="56" t="s">
        <v>23</v>
      </c>
      <c r="AN10" s="56"/>
      <c r="AO10" s="56" t="s">
        <v>24</v>
      </c>
      <c r="AP10" s="56"/>
      <c r="AQ10" s="56" t="s">
        <v>20</v>
      </c>
      <c r="AR10" s="56"/>
      <c r="AS10" s="56" t="s">
        <v>25</v>
      </c>
      <c r="AT10" s="56"/>
      <c r="AU10" s="56" t="s">
        <v>26</v>
      </c>
      <c r="AV10" s="56"/>
      <c r="AW10" s="56" t="s">
        <v>27</v>
      </c>
      <c r="AX10" s="56"/>
      <c r="AY10" s="56" t="s">
        <v>28</v>
      </c>
      <c r="AZ10" s="56"/>
      <c r="BA10" s="56" t="s">
        <v>20</v>
      </c>
      <c r="BB10" s="56"/>
      <c r="BC10" s="56"/>
      <c r="BD10" s="56"/>
      <c r="BE10" s="58"/>
      <c r="BF10" s="56"/>
    </row>
    <row r="11" spans="1:58" s="20" customFormat="1" ht="131.25" customHeight="1">
      <c r="A11" s="60"/>
      <c r="B11" s="60"/>
      <c r="C11" s="21" t="s">
        <v>29</v>
      </c>
      <c r="D11" s="22" t="s">
        <v>30</v>
      </c>
      <c r="E11" s="23" t="s">
        <v>31</v>
      </c>
      <c r="F11" s="22" t="s">
        <v>32</v>
      </c>
      <c r="G11" s="24" t="s">
        <v>216</v>
      </c>
      <c r="H11" s="21" t="s">
        <v>32</v>
      </c>
      <c r="I11" s="24" t="s">
        <v>216</v>
      </c>
      <c r="J11" s="21" t="s">
        <v>32</v>
      </c>
      <c r="K11" s="25" t="s">
        <v>33</v>
      </c>
      <c r="L11" s="25" t="s">
        <v>34</v>
      </c>
      <c r="M11" s="22" t="s">
        <v>35</v>
      </c>
      <c r="N11" s="22" t="s">
        <v>29</v>
      </c>
      <c r="O11" s="23" t="s">
        <v>30</v>
      </c>
      <c r="P11" s="21" t="s">
        <v>32</v>
      </c>
      <c r="Q11" s="21" t="s">
        <v>29</v>
      </c>
      <c r="R11" s="22" t="s">
        <v>30</v>
      </c>
      <c r="S11" s="21" t="s">
        <v>32</v>
      </c>
      <c r="T11" s="21" t="s">
        <v>29</v>
      </c>
      <c r="U11" s="21" t="s">
        <v>32</v>
      </c>
      <c r="V11" s="22" t="s">
        <v>30</v>
      </c>
      <c r="W11" s="21" t="s">
        <v>32</v>
      </c>
      <c r="X11" s="21" t="s">
        <v>31</v>
      </c>
      <c r="Y11" s="21" t="s">
        <v>32</v>
      </c>
      <c r="Z11" s="21" t="s">
        <v>31</v>
      </c>
      <c r="AA11" s="21" t="s">
        <v>32</v>
      </c>
      <c r="AB11" s="23" t="s">
        <v>29</v>
      </c>
      <c r="AC11" s="21" t="s">
        <v>33</v>
      </c>
      <c r="AD11" s="23" t="s">
        <v>30</v>
      </c>
      <c r="AE11" s="23" t="s">
        <v>31</v>
      </c>
      <c r="AF11" s="21" t="s">
        <v>32</v>
      </c>
      <c r="AG11" s="23" t="s">
        <v>36</v>
      </c>
      <c r="AH11" s="21" t="s">
        <v>32</v>
      </c>
      <c r="AI11" s="23" t="s">
        <v>36</v>
      </c>
      <c r="AJ11" s="21" t="s">
        <v>32</v>
      </c>
      <c r="AK11" s="23" t="s">
        <v>36</v>
      </c>
      <c r="AL11" s="21" t="s">
        <v>32</v>
      </c>
      <c r="AM11" s="23" t="s">
        <v>37</v>
      </c>
      <c r="AN11" s="21" t="s">
        <v>32</v>
      </c>
      <c r="AO11" s="23" t="s">
        <v>37</v>
      </c>
      <c r="AP11" s="21" t="s">
        <v>32</v>
      </c>
      <c r="AQ11" s="23" t="s">
        <v>36</v>
      </c>
      <c r="AR11" s="21" t="s">
        <v>32</v>
      </c>
      <c r="AS11" s="23" t="s">
        <v>36</v>
      </c>
      <c r="AT11" s="21" t="s">
        <v>32</v>
      </c>
      <c r="AU11" s="23" t="s">
        <v>36</v>
      </c>
      <c r="AV11" s="21" t="s">
        <v>32</v>
      </c>
      <c r="AW11" s="23" t="s">
        <v>36</v>
      </c>
      <c r="AX11" s="22" t="s">
        <v>32</v>
      </c>
      <c r="AY11" s="22" t="s">
        <v>38</v>
      </c>
      <c r="AZ11" s="22" t="s">
        <v>32</v>
      </c>
      <c r="BA11" s="23" t="s">
        <v>36</v>
      </c>
      <c r="BB11" s="22" t="s">
        <v>32</v>
      </c>
      <c r="BC11" s="22" t="s">
        <v>39</v>
      </c>
      <c r="BD11" s="22" t="s">
        <v>32</v>
      </c>
      <c r="BE11" s="59"/>
      <c r="BF11" s="56"/>
    </row>
    <row r="12" spans="1:58" s="30" customFormat="1">
      <c r="A12" s="26"/>
      <c r="B12" s="27" t="s">
        <v>40</v>
      </c>
      <c r="C12" s="28">
        <v>603991</v>
      </c>
      <c r="D12" s="28">
        <v>487103</v>
      </c>
      <c r="E12" s="28">
        <v>0</v>
      </c>
      <c r="F12" s="29">
        <v>756552.2193281221</v>
      </c>
      <c r="G12" s="28">
        <v>144435.25</v>
      </c>
      <c r="H12" s="29">
        <v>344886.52981384331</v>
      </c>
      <c r="I12" s="28">
        <v>17867.5</v>
      </c>
      <c r="J12" s="29">
        <v>18180.181250000001</v>
      </c>
      <c r="K12" s="28">
        <v>154905.25</v>
      </c>
      <c r="L12" s="29">
        <v>109508.5911395</v>
      </c>
      <c r="M12" s="28">
        <v>765956.25</v>
      </c>
      <c r="N12" s="28">
        <v>103720.25</v>
      </c>
      <c r="O12" s="28">
        <v>30051</v>
      </c>
      <c r="P12" s="29">
        <v>109420.37887499999</v>
      </c>
      <c r="Q12" s="28">
        <v>0</v>
      </c>
      <c r="R12" s="28">
        <v>0</v>
      </c>
      <c r="S12" s="29">
        <v>0</v>
      </c>
      <c r="T12" s="28">
        <v>7000</v>
      </c>
      <c r="U12" s="29">
        <v>9029.16</v>
      </c>
      <c r="V12" s="28">
        <v>0</v>
      </c>
      <c r="W12" s="29">
        <v>0</v>
      </c>
      <c r="X12" s="28">
        <v>19285</v>
      </c>
      <c r="Y12" s="29">
        <v>18661.331601139464</v>
      </c>
      <c r="Z12" s="28">
        <v>1800</v>
      </c>
      <c r="AA12" s="29">
        <v>33189.120000000003</v>
      </c>
      <c r="AB12" s="28">
        <v>877014</v>
      </c>
      <c r="AC12" s="28">
        <v>154905.25</v>
      </c>
      <c r="AD12" s="28">
        <v>518954</v>
      </c>
      <c r="AE12" s="28">
        <v>19285</v>
      </c>
      <c r="AF12" s="29">
        <v>1399427.5120076048</v>
      </c>
      <c r="AG12" s="28">
        <v>8528</v>
      </c>
      <c r="AH12" s="29">
        <v>104070.09540535911</v>
      </c>
      <c r="AI12" s="28">
        <v>0</v>
      </c>
      <c r="AJ12" s="29">
        <v>0</v>
      </c>
      <c r="AK12" s="28">
        <v>1760.5</v>
      </c>
      <c r="AL12" s="29">
        <v>34476.722870940001</v>
      </c>
      <c r="AM12" s="28">
        <v>261</v>
      </c>
      <c r="AN12" s="29">
        <v>19305.045792822399</v>
      </c>
      <c r="AO12" s="28">
        <v>0</v>
      </c>
      <c r="AP12" s="29">
        <v>0</v>
      </c>
      <c r="AQ12" s="28">
        <v>10549.5</v>
      </c>
      <c r="AR12" s="29">
        <v>157851.86406912148</v>
      </c>
      <c r="AS12" s="28">
        <v>26005.25</v>
      </c>
      <c r="AT12" s="29">
        <v>913326.04932360793</v>
      </c>
      <c r="AU12" s="28">
        <v>311.25</v>
      </c>
      <c r="AV12" s="29">
        <v>75894.559999999998</v>
      </c>
      <c r="AW12" s="28">
        <v>526.75</v>
      </c>
      <c r="AX12" s="29">
        <v>25559.122052500003</v>
      </c>
      <c r="AY12" s="28">
        <v>261.25</v>
      </c>
      <c r="AZ12" s="29">
        <v>2718.6895249999998</v>
      </c>
      <c r="BA12" s="28">
        <v>26843.25</v>
      </c>
      <c r="BB12" s="29">
        <v>1017498.420901108</v>
      </c>
      <c r="BC12" s="28">
        <v>95638</v>
      </c>
      <c r="BD12" s="29">
        <v>271359.64593881334</v>
      </c>
      <c r="BE12" s="28">
        <v>0</v>
      </c>
      <c r="BF12" s="29">
        <v>2846137.4429166471</v>
      </c>
    </row>
    <row r="13" spans="1:58">
      <c r="A13" s="31">
        <v>630063</v>
      </c>
      <c r="B13" s="32" t="s">
        <v>41</v>
      </c>
      <c r="C13" s="33">
        <v>0</v>
      </c>
      <c r="D13" s="33">
        <v>0</v>
      </c>
      <c r="E13" s="33">
        <v>0</v>
      </c>
      <c r="F13" s="34">
        <v>0</v>
      </c>
      <c r="G13" s="33">
        <v>0</v>
      </c>
      <c r="H13" s="34">
        <v>0</v>
      </c>
      <c r="I13" s="33">
        <v>0</v>
      </c>
      <c r="J13" s="34">
        <v>0</v>
      </c>
      <c r="K13" s="33">
        <v>14720.5</v>
      </c>
      <c r="L13" s="34">
        <v>9742.6285266000014</v>
      </c>
      <c r="M13" s="33">
        <v>0</v>
      </c>
      <c r="N13" s="33">
        <v>0</v>
      </c>
      <c r="O13" s="33">
        <v>0</v>
      </c>
      <c r="P13" s="34">
        <v>0</v>
      </c>
      <c r="Q13" s="33">
        <v>0</v>
      </c>
      <c r="R13" s="33">
        <v>0</v>
      </c>
      <c r="S13" s="34">
        <v>0</v>
      </c>
      <c r="T13" s="33">
        <v>0</v>
      </c>
      <c r="U13" s="34">
        <v>0</v>
      </c>
      <c r="V13" s="33">
        <v>0</v>
      </c>
      <c r="W13" s="34">
        <v>0</v>
      </c>
      <c r="X13" s="33">
        <v>2023.25</v>
      </c>
      <c r="Y13" s="34">
        <v>2823.1865832466729</v>
      </c>
      <c r="Z13" s="33">
        <v>0</v>
      </c>
      <c r="AA13" s="34">
        <v>0</v>
      </c>
      <c r="AB13" s="35">
        <v>0</v>
      </c>
      <c r="AC13" s="35">
        <v>14720.5</v>
      </c>
      <c r="AD13" s="35">
        <v>0</v>
      </c>
      <c r="AE13" s="35">
        <v>2023.25</v>
      </c>
      <c r="AF13" s="36">
        <v>12565.815109846673</v>
      </c>
      <c r="AG13" s="33">
        <v>250</v>
      </c>
      <c r="AH13" s="34">
        <v>1377.6463800000001</v>
      </c>
      <c r="AI13" s="33">
        <v>0</v>
      </c>
      <c r="AJ13" s="34">
        <v>0</v>
      </c>
      <c r="AK13" s="33">
        <v>0</v>
      </c>
      <c r="AL13" s="34">
        <v>0</v>
      </c>
      <c r="AM13" s="33">
        <v>261</v>
      </c>
      <c r="AN13" s="34">
        <v>19305.045792822399</v>
      </c>
      <c r="AO13" s="33">
        <v>0</v>
      </c>
      <c r="AP13" s="34">
        <v>0</v>
      </c>
      <c r="AQ13" s="35">
        <v>511</v>
      </c>
      <c r="AR13" s="36">
        <v>20682.692172822397</v>
      </c>
      <c r="AS13" s="33">
        <v>7134</v>
      </c>
      <c r="AT13" s="34">
        <v>214828.50867276551</v>
      </c>
      <c r="AU13" s="33">
        <v>127.5</v>
      </c>
      <c r="AV13" s="34">
        <v>37296.404999999999</v>
      </c>
      <c r="AW13" s="33">
        <v>0</v>
      </c>
      <c r="AX13" s="34">
        <v>0</v>
      </c>
      <c r="AY13" s="33">
        <v>221.25</v>
      </c>
      <c r="AZ13" s="34">
        <v>1478.5503249999997</v>
      </c>
      <c r="BA13" s="35">
        <v>7261.5</v>
      </c>
      <c r="BB13" s="36">
        <v>253603.4639977655</v>
      </c>
      <c r="BC13" s="33">
        <v>0</v>
      </c>
      <c r="BD13" s="34">
        <v>0</v>
      </c>
      <c r="BE13" s="34">
        <v>0</v>
      </c>
      <c r="BF13" s="34">
        <v>286851.97128043452</v>
      </c>
    </row>
    <row r="14" spans="1:58">
      <c r="A14" s="31">
        <v>630064</v>
      </c>
      <c r="B14" s="32" t="s">
        <v>42</v>
      </c>
      <c r="C14" s="33">
        <v>0</v>
      </c>
      <c r="D14" s="33">
        <v>0</v>
      </c>
      <c r="E14" s="33">
        <v>0</v>
      </c>
      <c r="F14" s="34">
        <v>0</v>
      </c>
      <c r="G14" s="33">
        <v>0</v>
      </c>
      <c r="H14" s="34">
        <v>0</v>
      </c>
      <c r="I14" s="33">
        <v>0</v>
      </c>
      <c r="J14" s="34">
        <v>0</v>
      </c>
      <c r="K14" s="33">
        <v>13811.5</v>
      </c>
      <c r="L14" s="34">
        <v>5807.0899852000002</v>
      </c>
      <c r="M14" s="33">
        <v>0</v>
      </c>
      <c r="N14" s="33">
        <v>0</v>
      </c>
      <c r="O14" s="33">
        <v>0</v>
      </c>
      <c r="P14" s="34">
        <v>0</v>
      </c>
      <c r="Q14" s="33">
        <v>0</v>
      </c>
      <c r="R14" s="33">
        <v>0</v>
      </c>
      <c r="S14" s="34">
        <v>0</v>
      </c>
      <c r="T14" s="33">
        <v>0</v>
      </c>
      <c r="U14" s="34">
        <v>0</v>
      </c>
      <c r="V14" s="33">
        <v>0</v>
      </c>
      <c r="W14" s="34">
        <v>0</v>
      </c>
      <c r="X14" s="33">
        <v>323.75</v>
      </c>
      <c r="Y14" s="34">
        <v>822.87670791119785</v>
      </c>
      <c r="Z14" s="33">
        <v>0</v>
      </c>
      <c r="AA14" s="34">
        <v>0</v>
      </c>
      <c r="AB14" s="35">
        <v>0</v>
      </c>
      <c r="AC14" s="35">
        <v>13811.5</v>
      </c>
      <c r="AD14" s="35">
        <v>0</v>
      </c>
      <c r="AE14" s="35">
        <v>323.75</v>
      </c>
      <c r="AF14" s="36">
        <v>6629.9666931111979</v>
      </c>
      <c r="AG14" s="33">
        <v>0</v>
      </c>
      <c r="AH14" s="34">
        <v>0</v>
      </c>
      <c r="AI14" s="33">
        <v>0</v>
      </c>
      <c r="AJ14" s="34">
        <v>0</v>
      </c>
      <c r="AK14" s="33">
        <v>0</v>
      </c>
      <c r="AL14" s="34">
        <v>0</v>
      </c>
      <c r="AM14" s="33">
        <v>0</v>
      </c>
      <c r="AN14" s="34">
        <v>0</v>
      </c>
      <c r="AO14" s="33">
        <v>0</v>
      </c>
      <c r="AP14" s="34">
        <v>0</v>
      </c>
      <c r="AQ14" s="35">
        <v>0</v>
      </c>
      <c r="AR14" s="36">
        <v>0</v>
      </c>
      <c r="AS14" s="33">
        <v>6545.5</v>
      </c>
      <c r="AT14" s="34">
        <v>164438.68878883962</v>
      </c>
      <c r="AU14" s="33">
        <v>88</v>
      </c>
      <c r="AV14" s="34">
        <v>18466.698250000001</v>
      </c>
      <c r="AW14" s="33">
        <v>0</v>
      </c>
      <c r="AX14" s="34">
        <v>0</v>
      </c>
      <c r="AY14" s="33">
        <v>12.5</v>
      </c>
      <c r="AZ14" s="34">
        <v>387.54349999999999</v>
      </c>
      <c r="BA14" s="35">
        <v>6633.5</v>
      </c>
      <c r="BB14" s="36">
        <v>183292.93053883963</v>
      </c>
      <c r="BC14" s="33">
        <v>0</v>
      </c>
      <c r="BD14" s="34">
        <v>0</v>
      </c>
      <c r="BE14" s="34">
        <v>0</v>
      </c>
      <c r="BF14" s="34">
        <v>189922.89723195083</v>
      </c>
    </row>
    <row r="15" spans="1:58">
      <c r="A15" s="31">
        <v>630212</v>
      </c>
      <c r="B15" s="32" t="s">
        <v>43</v>
      </c>
      <c r="C15" s="33">
        <v>0</v>
      </c>
      <c r="D15" s="33">
        <v>0</v>
      </c>
      <c r="E15" s="33">
        <v>0</v>
      </c>
      <c r="F15" s="34">
        <v>0</v>
      </c>
      <c r="G15" s="33">
        <v>0</v>
      </c>
      <c r="H15" s="34">
        <v>0</v>
      </c>
      <c r="I15" s="33">
        <v>0</v>
      </c>
      <c r="J15" s="34">
        <v>0</v>
      </c>
      <c r="K15" s="33">
        <v>4320</v>
      </c>
      <c r="L15" s="34">
        <v>3918.7583999999997</v>
      </c>
      <c r="M15" s="33">
        <v>0</v>
      </c>
      <c r="N15" s="33">
        <v>0</v>
      </c>
      <c r="O15" s="33">
        <v>0</v>
      </c>
      <c r="P15" s="34">
        <v>0</v>
      </c>
      <c r="Q15" s="33">
        <v>0</v>
      </c>
      <c r="R15" s="33">
        <v>0</v>
      </c>
      <c r="S15" s="34">
        <v>0</v>
      </c>
      <c r="T15" s="33">
        <v>0</v>
      </c>
      <c r="U15" s="34">
        <v>0</v>
      </c>
      <c r="V15" s="33">
        <v>0</v>
      </c>
      <c r="W15" s="34">
        <v>0</v>
      </c>
      <c r="X15" s="33">
        <v>0</v>
      </c>
      <c r="Y15" s="34">
        <v>0</v>
      </c>
      <c r="Z15" s="33">
        <v>0</v>
      </c>
      <c r="AA15" s="34">
        <v>0</v>
      </c>
      <c r="AB15" s="35">
        <v>0</v>
      </c>
      <c r="AC15" s="35">
        <v>4320</v>
      </c>
      <c r="AD15" s="35">
        <v>0</v>
      </c>
      <c r="AE15" s="35">
        <v>0</v>
      </c>
      <c r="AF15" s="36">
        <v>3918.7583999999997</v>
      </c>
      <c r="AG15" s="33">
        <v>0</v>
      </c>
      <c r="AH15" s="34">
        <v>0</v>
      </c>
      <c r="AI15" s="33">
        <v>0</v>
      </c>
      <c r="AJ15" s="34">
        <v>0</v>
      </c>
      <c r="AK15" s="33">
        <v>0</v>
      </c>
      <c r="AL15" s="34">
        <v>0</v>
      </c>
      <c r="AM15" s="33">
        <v>0</v>
      </c>
      <c r="AN15" s="34">
        <v>0</v>
      </c>
      <c r="AO15" s="33">
        <v>0</v>
      </c>
      <c r="AP15" s="34">
        <v>0</v>
      </c>
      <c r="AQ15" s="35">
        <v>0</v>
      </c>
      <c r="AR15" s="36">
        <v>0</v>
      </c>
      <c r="AS15" s="33">
        <v>0</v>
      </c>
      <c r="AT15" s="34">
        <v>0</v>
      </c>
      <c r="AU15" s="33">
        <v>0</v>
      </c>
      <c r="AV15" s="34">
        <v>0</v>
      </c>
      <c r="AW15" s="33">
        <v>0</v>
      </c>
      <c r="AX15" s="34">
        <v>0</v>
      </c>
      <c r="AY15" s="33">
        <v>0</v>
      </c>
      <c r="AZ15" s="34">
        <v>0</v>
      </c>
      <c r="BA15" s="35">
        <v>0</v>
      </c>
      <c r="BB15" s="36">
        <v>0</v>
      </c>
      <c r="BC15" s="33">
        <v>95638</v>
      </c>
      <c r="BD15" s="34">
        <v>271359.64593881334</v>
      </c>
      <c r="BE15" s="34">
        <v>0</v>
      </c>
      <c r="BF15" s="34">
        <v>275278.40433881333</v>
      </c>
    </row>
    <row r="16" spans="1:58">
      <c r="A16" s="31">
        <v>630272</v>
      </c>
      <c r="B16" s="37" t="s">
        <v>44</v>
      </c>
      <c r="C16" s="33">
        <v>0</v>
      </c>
      <c r="D16" s="33">
        <v>0</v>
      </c>
      <c r="E16" s="33">
        <v>0</v>
      </c>
      <c r="F16" s="34">
        <v>0</v>
      </c>
      <c r="G16" s="33">
        <v>0</v>
      </c>
      <c r="H16" s="34">
        <v>0</v>
      </c>
      <c r="I16" s="33">
        <v>0</v>
      </c>
      <c r="J16" s="34">
        <v>0</v>
      </c>
      <c r="K16" s="33">
        <v>51</v>
      </c>
      <c r="L16" s="34">
        <v>8.9719784999999987</v>
      </c>
      <c r="M16" s="33">
        <v>0</v>
      </c>
      <c r="N16" s="33">
        <v>0</v>
      </c>
      <c r="O16" s="33">
        <v>0</v>
      </c>
      <c r="P16" s="34">
        <v>0</v>
      </c>
      <c r="Q16" s="33">
        <v>0</v>
      </c>
      <c r="R16" s="33">
        <v>0</v>
      </c>
      <c r="S16" s="34">
        <v>0</v>
      </c>
      <c r="T16" s="33">
        <v>0</v>
      </c>
      <c r="U16" s="34">
        <v>0</v>
      </c>
      <c r="V16" s="33">
        <v>0</v>
      </c>
      <c r="W16" s="34">
        <v>0</v>
      </c>
      <c r="X16" s="33">
        <v>0</v>
      </c>
      <c r="Y16" s="34">
        <v>0</v>
      </c>
      <c r="Z16" s="33">
        <v>0</v>
      </c>
      <c r="AA16" s="34">
        <v>0</v>
      </c>
      <c r="AB16" s="35">
        <v>0</v>
      </c>
      <c r="AC16" s="35">
        <v>51</v>
      </c>
      <c r="AD16" s="35">
        <v>0</v>
      </c>
      <c r="AE16" s="35">
        <v>0</v>
      </c>
      <c r="AF16" s="36">
        <v>8.9719784999999987</v>
      </c>
      <c r="AG16" s="33">
        <v>0</v>
      </c>
      <c r="AH16" s="34">
        <v>0</v>
      </c>
      <c r="AI16" s="33">
        <v>0</v>
      </c>
      <c r="AJ16" s="34">
        <v>0</v>
      </c>
      <c r="AK16" s="33">
        <v>0</v>
      </c>
      <c r="AL16" s="34">
        <v>0</v>
      </c>
      <c r="AM16" s="33">
        <v>0</v>
      </c>
      <c r="AN16" s="34">
        <v>0</v>
      </c>
      <c r="AO16" s="33">
        <v>0</v>
      </c>
      <c r="AP16" s="34">
        <v>0</v>
      </c>
      <c r="AQ16" s="35">
        <v>0</v>
      </c>
      <c r="AR16" s="36">
        <v>0</v>
      </c>
      <c r="AS16" s="33">
        <v>1048.75</v>
      </c>
      <c r="AT16" s="34">
        <v>33002.757203624104</v>
      </c>
      <c r="AU16" s="33">
        <v>0</v>
      </c>
      <c r="AV16" s="34">
        <v>0</v>
      </c>
      <c r="AW16" s="33">
        <v>0</v>
      </c>
      <c r="AX16" s="34">
        <v>0</v>
      </c>
      <c r="AY16" s="33">
        <v>0</v>
      </c>
      <c r="AZ16" s="34">
        <v>0</v>
      </c>
      <c r="BA16" s="35">
        <v>1048.75</v>
      </c>
      <c r="BB16" s="36">
        <v>33002.757203624104</v>
      </c>
      <c r="BC16" s="33">
        <v>0</v>
      </c>
      <c r="BD16" s="34">
        <v>0</v>
      </c>
      <c r="BE16" s="34">
        <v>0</v>
      </c>
      <c r="BF16" s="34">
        <v>33011.729182124101</v>
      </c>
    </row>
    <row r="17" spans="1:58">
      <c r="A17" s="31">
        <v>630066</v>
      </c>
      <c r="B17" s="38" t="s">
        <v>45</v>
      </c>
      <c r="C17" s="33">
        <v>13470.75</v>
      </c>
      <c r="D17" s="33">
        <v>10864</v>
      </c>
      <c r="E17" s="33">
        <v>0</v>
      </c>
      <c r="F17" s="34">
        <v>24424.722526301521</v>
      </c>
      <c r="G17" s="33">
        <v>5155.75</v>
      </c>
      <c r="H17" s="34">
        <v>10603.138735</v>
      </c>
      <c r="I17" s="33">
        <v>0</v>
      </c>
      <c r="J17" s="34">
        <v>0</v>
      </c>
      <c r="K17" s="33">
        <v>7487.5</v>
      </c>
      <c r="L17" s="34">
        <v>5085.2374638999991</v>
      </c>
      <c r="M17" s="33">
        <v>0</v>
      </c>
      <c r="N17" s="33">
        <v>0</v>
      </c>
      <c r="O17" s="33">
        <v>0</v>
      </c>
      <c r="P17" s="34">
        <v>0</v>
      </c>
      <c r="Q17" s="33">
        <v>0</v>
      </c>
      <c r="R17" s="33">
        <v>0</v>
      </c>
      <c r="S17" s="34">
        <v>0</v>
      </c>
      <c r="T17" s="33">
        <v>0</v>
      </c>
      <c r="U17" s="34">
        <v>0</v>
      </c>
      <c r="V17" s="33">
        <v>0</v>
      </c>
      <c r="W17" s="34">
        <v>0</v>
      </c>
      <c r="X17" s="33">
        <v>851.75</v>
      </c>
      <c r="Y17" s="34">
        <v>884.68281157742126</v>
      </c>
      <c r="Z17" s="33">
        <v>0</v>
      </c>
      <c r="AA17" s="34">
        <v>0</v>
      </c>
      <c r="AB17" s="35">
        <v>18626.5</v>
      </c>
      <c r="AC17" s="35">
        <v>7487.5</v>
      </c>
      <c r="AD17" s="35">
        <v>10864</v>
      </c>
      <c r="AE17" s="35">
        <v>851.75</v>
      </c>
      <c r="AF17" s="36">
        <v>40997.781536778937</v>
      </c>
      <c r="AG17" s="33">
        <v>2638</v>
      </c>
      <c r="AH17" s="34">
        <v>51381.236554779025</v>
      </c>
      <c r="AI17" s="33">
        <v>0</v>
      </c>
      <c r="AJ17" s="34">
        <v>0</v>
      </c>
      <c r="AK17" s="33">
        <v>300.5</v>
      </c>
      <c r="AL17" s="34">
        <v>8277.6498165000012</v>
      </c>
      <c r="AM17" s="33">
        <v>0</v>
      </c>
      <c r="AN17" s="34">
        <v>0</v>
      </c>
      <c r="AO17" s="33">
        <v>0</v>
      </c>
      <c r="AP17" s="34">
        <v>0</v>
      </c>
      <c r="AQ17" s="35">
        <v>2938.5</v>
      </c>
      <c r="AR17" s="36">
        <v>59658.886371279026</v>
      </c>
      <c r="AS17" s="33">
        <v>2892.25</v>
      </c>
      <c r="AT17" s="34">
        <v>95987.348362220917</v>
      </c>
      <c r="AU17" s="33">
        <v>95.75</v>
      </c>
      <c r="AV17" s="34">
        <v>20131.456750000005</v>
      </c>
      <c r="AW17" s="33">
        <v>86.75</v>
      </c>
      <c r="AX17" s="34">
        <v>5507.8325024999995</v>
      </c>
      <c r="AY17" s="33">
        <v>0</v>
      </c>
      <c r="AZ17" s="34">
        <v>0</v>
      </c>
      <c r="BA17" s="35">
        <v>3074.75</v>
      </c>
      <c r="BB17" s="36">
        <v>121626.63761472092</v>
      </c>
      <c r="BC17" s="33">
        <v>0</v>
      </c>
      <c r="BD17" s="34">
        <v>0</v>
      </c>
      <c r="BE17" s="34">
        <v>0</v>
      </c>
      <c r="BF17" s="34">
        <v>222283.30552277889</v>
      </c>
    </row>
    <row r="18" spans="1:58">
      <c r="A18" s="31">
        <v>630067</v>
      </c>
      <c r="B18" s="37" t="s">
        <v>46</v>
      </c>
      <c r="C18" s="33">
        <v>0</v>
      </c>
      <c r="D18" s="33">
        <v>0</v>
      </c>
      <c r="E18" s="33">
        <v>0</v>
      </c>
      <c r="F18" s="34">
        <v>0</v>
      </c>
      <c r="G18" s="33">
        <v>0</v>
      </c>
      <c r="H18" s="34">
        <v>0</v>
      </c>
      <c r="I18" s="33">
        <v>0</v>
      </c>
      <c r="J18" s="34">
        <v>0</v>
      </c>
      <c r="K18" s="33">
        <v>628.25</v>
      </c>
      <c r="L18" s="34">
        <v>74.876670000000018</v>
      </c>
      <c r="M18" s="33">
        <v>0</v>
      </c>
      <c r="N18" s="33">
        <v>0</v>
      </c>
      <c r="O18" s="33">
        <v>0</v>
      </c>
      <c r="P18" s="34">
        <v>0</v>
      </c>
      <c r="Q18" s="33">
        <v>0</v>
      </c>
      <c r="R18" s="33">
        <v>0</v>
      </c>
      <c r="S18" s="34">
        <v>0</v>
      </c>
      <c r="T18" s="33">
        <v>0</v>
      </c>
      <c r="U18" s="34">
        <v>0</v>
      </c>
      <c r="V18" s="33">
        <v>0</v>
      </c>
      <c r="W18" s="34">
        <v>0</v>
      </c>
      <c r="X18" s="33">
        <v>0</v>
      </c>
      <c r="Y18" s="34">
        <v>0</v>
      </c>
      <c r="Z18" s="33">
        <v>0</v>
      </c>
      <c r="AA18" s="34">
        <v>0</v>
      </c>
      <c r="AB18" s="35">
        <v>0</v>
      </c>
      <c r="AC18" s="35">
        <v>628.25</v>
      </c>
      <c r="AD18" s="35">
        <v>0</v>
      </c>
      <c r="AE18" s="35">
        <v>0</v>
      </c>
      <c r="AF18" s="36">
        <v>74.876670000000018</v>
      </c>
      <c r="AG18" s="33">
        <v>0</v>
      </c>
      <c r="AH18" s="34">
        <v>0</v>
      </c>
      <c r="AI18" s="33">
        <v>0</v>
      </c>
      <c r="AJ18" s="34">
        <v>0</v>
      </c>
      <c r="AK18" s="33">
        <v>0</v>
      </c>
      <c r="AL18" s="34">
        <v>0</v>
      </c>
      <c r="AM18" s="33">
        <v>0</v>
      </c>
      <c r="AN18" s="34">
        <v>0</v>
      </c>
      <c r="AO18" s="33">
        <v>0</v>
      </c>
      <c r="AP18" s="34">
        <v>0</v>
      </c>
      <c r="AQ18" s="35">
        <v>0</v>
      </c>
      <c r="AR18" s="36">
        <v>0</v>
      </c>
      <c r="AS18" s="33">
        <v>1347.75</v>
      </c>
      <c r="AT18" s="34">
        <v>42085.039169101961</v>
      </c>
      <c r="AU18" s="33">
        <v>0</v>
      </c>
      <c r="AV18" s="34">
        <v>0</v>
      </c>
      <c r="AW18" s="33">
        <v>0</v>
      </c>
      <c r="AX18" s="34">
        <v>0</v>
      </c>
      <c r="AY18" s="33">
        <v>0</v>
      </c>
      <c r="AZ18" s="34">
        <v>0</v>
      </c>
      <c r="BA18" s="35">
        <v>1347.75</v>
      </c>
      <c r="BB18" s="36">
        <v>42085.039169101961</v>
      </c>
      <c r="BC18" s="33">
        <v>0</v>
      </c>
      <c r="BD18" s="34">
        <v>0</v>
      </c>
      <c r="BE18" s="34">
        <v>0</v>
      </c>
      <c r="BF18" s="34">
        <v>42159.915839101959</v>
      </c>
    </row>
    <row r="19" spans="1:58">
      <c r="A19" s="31">
        <v>630068</v>
      </c>
      <c r="B19" s="32" t="s">
        <v>47</v>
      </c>
      <c r="C19" s="33">
        <v>0</v>
      </c>
      <c r="D19" s="33">
        <v>0</v>
      </c>
      <c r="E19" s="33">
        <v>0</v>
      </c>
      <c r="F19" s="34">
        <v>0</v>
      </c>
      <c r="G19" s="33">
        <v>0</v>
      </c>
      <c r="H19" s="34">
        <v>0</v>
      </c>
      <c r="I19" s="33">
        <v>0</v>
      </c>
      <c r="J19" s="34">
        <v>0</v>
      </c>
      <c r="K19" s="33">
        <v>0</v>
      </c>
      <c r="L19" s="34">
        <v>0</v>
      </c>
      <c r="M19" s="33">
        <v>165543.75</v>
      </c>
      <c r="N19" s="33">
        <v>30295.25</v>
      </c>
      <c r="O19" s="33">
        <v>4813.5</v>
      </c>
      <c r="P19" s="34">
        <v>25623.7374375</v>
      </c>
      <c r="Q19" s="33">
        <v>0</v>
      </c>
      <c r="R19" s="33">
        <v>0</v>
      </c>
      <c r="S19" s="34">
        <v>0</v>
      </c>
      <c r="T19" s="33">
        <v>0</v>
      </c>
      <c r="U19" s="34">
        <v>0</v>
      </c>
      <c r="V19" s="33">
        <v>0</v>
      </c>
      <c r="W19" s="34">
        <v>0</v>
      </c>
      <c r="X19" s="33">
        <v>0</v>
      </c>
      <c r="Y19" s="34">
        <v>0</v>
      </c>
      <c r="Z19" s="33">
        <v>0</v>
      </c>
      <c r="AA19" s="34">
        <v>0</v>
      </c>
      <c r="AB19" s="35">
        <v>30295.25</v>
      </c>
      <c r="AC19" s="35">
        <v>0</v>
      </c>
      <c r="AD19" s="35">
        <v>4813.5</v>
      </c>
      <c r="AE19" s="35">
        <v>0</v>
      </c>
      <c r="AF19" s="36">
        <v>25623.7374375</v>
      </c>
      <c r="AG19" s="33">
        <v>0</v>
      </c>
      <c r="AH19" s="34">
        <v>0</v>
      </c>
      <c r="AI19" s="33">
        <v>0</v>
      </c>
      <c r="AJ19" s="34">
        <v>0</v>
      </c>
      <c r="AK19" s="33">
        <v>0</v>
      </c>
      <c r="AL19" s="34">
        <v>0</v>
      </c>
      <c r="AM19" s="33">
        <v>0</v>
      </c>
      <c r="AN19" s="34">
        <v>0</v>
      </c>
      <c r="AO19" s="33">
        <v>0</v>
      </c>
      <c r="AP19" s="34">
        <v>0</v>
      </c>
      <c r="AQ19" s="35">
        <v>0</v>
      </c>
      <c r="AR19" s="36">
        <v>0</v>
      </c>
      <c r="AS19" s="33">
        <v>0</v>
      </c>
      <c r="AT19" s="34">
        <v>0</v>
      </c>
      <c r="AU19" s="33">
        <v>0</v>
      </c>
      <c r="AV19" s="34">
        <v>0</v>
      </c>
      <c r="AW19" s="33">
        <v>0</v>
      </c>
      <c r="AX19" s="34">
        <v>0</v>
      </c>
      <c r="AY19" s="33">
        <v>0</v>
      </c>
      <c r="AZ19" s="34">
        <v>0</v>
      </c>
      <c r="BA19" s="35">
        <v>0</v>
      </c>
      <c r="BB19" s="36">
        <v>0</v>
      </c>
      <c r="BC19" s="33">
        <v>0</v>
      </c>
      <c r="BD19" s="34">
        <v>0</v>
      </c>
      <c r="BE19" s="34">
        <v>0</v>
      </c>
      <c r="BF19" s="34">
        <v>25623.7374375</v>
      </c>
    </row>
    <row r="20" spans="1:58">
      <c r="A20" s="31">
        <v>630070</v>
      </c>
      <c r="B20" s="32" t="s">
        <v>48</v>
      </c>
      <c r="C20" s="33">
        <v>46453.5</v>
      </c>
      <c r="D20" s="33">
        <v>37463.5</v>
      </c>
      <c r="E20" s="33">
        <v>0</v>
      </c>
      <c r="F20" s="34">
        <v>58544.930620804793</v>
      </c>
      <c r="G20" s="33">
        <v>11625</v>
      </c>
      <c r="H20" s="34">
        <v>28279.892436342168</v>
      </c>
      <c r="I20" s="33">
        <v>1395.5</v>
      </c>
      <c r="J20" s="34">
        <v>1419.9212499999999</v>
      </c>
      <c r="K20" s="33">
        <v>8560.25</v>
      </c>
      <c r="L20" s="34">
        <v>5697.25</v>
      </c>
      <c r="M20" s="33">
        <v>0</v>
      </c>
      <c r="N20" s="33">
        <v>0</v>
      </c>
      <c r="O20" s="33">
        <v>0</v>
      </c>
      <c r="P20" s="34">
        <v>0</v>
      </c>
      <c r="Q20" s="33">
        <v>0</v>
      </c>
      <c r="R20" s="33">
        <v>0</v>
      </c>
      <c r="S20" s="34">
        <v>0</v>
      </c>
      <c r="T20" s="33">
        <v>0</v>
      </c>
      <c r="U20" s="34">
        <v>0</v>
      </c>
      <c r="V20" s="33">
        <v>0</v>
      </c>
      <c r="W20" s="34">
        <v>0</v>
      </c>
      <c r="X20" s="33">
        <v>0</v>
      </c>
      <c r="Y20" s="34">
        <v>0</v>
      </c>
      <c r="Z20" s="33">
        <v>225</v>
      </c>
      <c r="AA20" s="34">
        <v>4148.6400000000012</v>
      </c>
      <c r="AB20" s="35">
        <v>59474</v>
      </c>
      <c r="AC20" s="35">
        <v>8560.25</v>
      </c>
      <c r="AD20" s="35">
        <v>37688.5</v>
      </c>
      <c r="AE20" s="35">
        <v>0</v>
      </c>
      <c r="AF20" s="36">
        <v>98090.63430714696</v>
      </c>
      <c r="AG20" s="33">
        <v>527.25</v>
      </c>
      <c r="AH20" s="34">
        <v>4684.7491354800022</v>
      </c>
      <c r="AI20" s="33">
        <v>0</v>
      </c>
      <c r="AJ20" s="34">
        <v>0</v>
      </c>
      <c r="AK20" s="33">
        <v>0</v>
      </c>
      <c r="AL20" s="34">
        <v>0</v>
      </c>
      <c r="AM20" s="33">
        <v>0</v>
      </c>
      <c r="AN20" s="34">
        <v>0</v>
      </c>
      <c r="AO20" s="33">
        <v>0</v>
      </c>
      <c r="AP20" s="34">
        <v>0</v>
      </c>
      <c r="AQ20" s="35">
        <v>527.25</v>
      </c>
      <c r="AR20" s="36">
        <v>4684.7491354800022</v>
      </c>
      <c r="AS20" s="33">
        <v>0</v>
      </c>
      <c r="AT20" s="34">
        <v>0</v>
      </c>
      <c r="AU20" s="33">
        <v>0</v>
      </c>
      <c r="AV20" s="34">
        <v>0</v>
      </c>
      <c r="AW20" s="33">
        <v>0</v>
      </c>
      <c r="AX20" s="34">
        <v>0</v>
      </c>
      <c r="AY20" s="33">
        <v>0</v>
      </c>
      <c r="AZ20" s="34">
        <v>0</v>
      </c>
      <c r="BA20" s="35">
        <v>0</v>
      </c>
      <c r="BB20" s="36">
        <v>0</v>
      </c>
      <c r="BC20" s="33">
        <v>0</v>
      </c>
      <c r="BD20" s="34">
        <v>0</v>
      </c>
      <c r="BE20" s="34">
        <v>0</v>
      </c>
      <c r="BF20" s="34">
        <v>102775.38344262696</v>
      </c>
    </row>
    <row r="21" spans="1:58">
      <c r="A21" s="31">
        <v>630071</v>
      </c>
      <c r="B21" s="37" t="s">
        <v>49</v>
      </c>
      <c r="C21" s="33">
        <v>44494.75</v>
      </c>
      <c r="D21" s="33">
        <v>35883.75</v>
      </c>
      <c r="E21" s="33">
        <v>0</v>
      </c>
      <c r="F21" s="34">
        <v>58931.760171207206</v>
      </c>
      <c r="G21" s="33">
        <v>12432</v>
      </c>
      <c r="H21" s="34">
        <v>28693.350510531011</v>
      </c>
      <c r="I21" s="33">
        <v>1144</v>
      </c>
      <c r="J21" s="34">
        <v>1164.02</v>
      </c>
      <c r="K21" s="33">
        <v>8199.25</v>
      </c>
      <c r="L21" s="34">
        <v>5430.25</v>
      </c>
      <c r="M21" s="33">
        <v>11137.5</v>
      </c>
      <c r="N21" s="33">
        <v>1023.5</v>
      </c>
      <c r="O21" s="33">
        <v>592</v>
      </c>
      <c r="P21" s="34">
        <v>1501.0008750000002</v>
      </c>
      <c r="Q21" s="33">
        <v>0</v>
      </c>
      <c r="R21" s="33">
        <v>0</v>
      </c>
      <c r="S21" s="34">
        <v>0</v>
      </c>
      <c r="T21" s="33">
        <v>1000</v>
      </c>
      <c r="U21" s="34">
        <v>1289.8800000000001</v>
      </c>
      <c r="V21" s="33">
        <v>0</v>
      </c>
      <c r="W21" s="34">
        <v>0</v>
      </c>
      <c r="X21" s="33">
        <v>695.75</v>
      </c>
      <c r="Y21" s="34">
        <v>453.12250043920642</v>
      </c>
      <c r="Z21" s="33">
        <v>0</v>
      </c>
      <c r="AA21" s="34">
        <v>0</v>
      </c>
      <c r="AB21" s="35">
        <v>60094.25</v>
      </c>
      <c r="AC21" s="35">
        <v>8199.25</v>
      </c>
      <c r="AD21" s="35">
        <v>36475.75</v>
      </c>
      <c r="AE21" s="35">
        <v>695.75</v>
      </c>
      <c r="AF21" s="36">
        <v>97463.38405717742</v>
      </c>
      <c r="AG21" s="33">
        <v>167.5</v>
      </c>
      <c r="AH21" s="34">
        <v>1394.5538583000002</v>
      </c>
      <c r="AI21" s="33">
        <v>0</v>
      </c>
      <c r="AJ21" s="34">
        <v>0</v>
      </c>
      <c r="AK21" s="33">
        <v>0</v>
      </c>
      <c r="AL21" s="34">
        <v>0</v>
      </c>
      <c r="AM21" s="33">
        <v>0</v>
      </c>
      <c r="AN21" s="34">
        <v>0</v>
      </c>
      <c r="AO21" s="33">
        <v>0</v>
      </c>
      <c r="AP21" s="34">
        <v>0</v>
      </c>
      <c r="AQ21" s="35">
        <v>167.5</v>
      </c>
      <c r="AR21" s="36">
        <v>1394.5538583000002</v>
      </c>
      <c r="AS21" s="33">
        <v>0</v>
      </c>
      <c r="AT21" s="34">
        <v>0</v>
      </c>
      <c r="AU21" s="33">
        <v>0</v>
      </c>
      <c r="AV21" s="34">
        <v>0</v>
      </c>
      <c r="AW21" s="33">
        <v>0</v>
      </c>
      <c r="AX21" s="34">
        <v>0</v>
      </c>
      <c r="AY21" s="33">
        <v>0</v>
      </c>
      <c r="AZ21" s="34">
        <v>0</v>
      </c>
      <c r="BA21" s="35">
        <v>0</v>
      </c>
      <c r="BB21" s="36">
        <v>0</v>
      </c>
      <c r="BC21" s="33">
        <v>0</v>
      </c>
      <c r="BD21" s="34">
        <v>0</v>
      </c>
      <c r="BE21" s="34">
        <v>0</v>
      </c>
      <c r="BF21" s="34">
        <v>98857.937915477421</v>
      </c>
    </row>
    <row r="22" spans="1:58">
      <c r="A22" s="31">
        <v>630072</v>
      </c>
      <c r="B22" s="32" t="s">
        <v>50</v>
      </c>
      <c r="C22" s="33">
        <v>26896.75</v>
      </c>
      <c r="D22" s="33">
        <v>21691.5</v>
      </c>
      <c r="E22" s="33">
        <v>0</v>
      </c>
      <c r="F22" s="34">
        <v>33394.646500345101</v>
      </c>
      <c r="G22" s="33">
        <v>6374.25</v>
      </c>
      <c r="H22" s="34">
        <v>15336.336484382817</v>
      </c>
      <c r="I22" s="33">
        <v>815.25</v>
      </c>
      <c r="J22" s="34">
        <v>829.51687500000003</v>
      </c>
      <c r="K22" s="33">
        <v>7363.75</v>
      </c>
      <c r="L22" s="34">
        <v>5237.6760268999988</v>
      </c>
      <c r="M22" s="33">
        <v>0</v>
      </c>
      <c r="N22" s="33">
        <v>0</v>
      </c>
      <c r="O22" s="33">
        <v>0</v>
      </c>
      <c r="P22" s="34">
        <v>0</v>
      </c>
      <c r="Q22" s="33">
        <v>0</v>
      </c>
      <c r="R22" s="33">
        <v>0</v>
      </c>
      <c r="S22" s="34">
        <v>0</v>
      </c>
      <c r="T22" s="33">
        <v>0</v>
      </c>
      <c r="U22" s="34">
        <v>0</v>
      </c>
      <c r="V22" s="33">
        <v>0</v>
      </c>
      <c r="W22" s="34">
        <v>0</v>
      </c>
      <c r="X22" s="33">
        <v>1149</v>
      </c>
      <c r="Y22" s="34">
        <v>761.74840911252363</v>
      </c>
      <c r="Z22" s="33">
        <v>0</v>
      </c>
      <c r="AA22" s="34">
        <v>0</v>
      </c>
      <c r="AB22" s="35">
        <v>34086.25</v>
      </c>
      <c r="AC22" s="35">
        <v>7363.75</v>
      </c>
      <c r="AD22" s="35">
        <v>21691.5</v>
      </c>
      <c r="AE22" s="35">
        <v>1149</v>
      </c>
      <c r="AF22" s="36">
        <v>55559.924295740442</v>
      </c>
      <c r="AG22" s="33">
        <v>720</v>
      </c>
      <c r="AH22" s="34">
        <v>7711.66022126805</v>
      </c>
      <c r="AI22" s="33">
        <v>0</v>
      </c>
      <c r="AJ22" s="34">
        <v>0</v>
      </c>
      <c r="AK22" s="33">
        <v>0</v>
      </c>
      <c r="AL22" s="34">
        <v>0</v>
      </c>
      <c r="AM22" s="33">
        <v>0</v>
      </c>
      <c r="AN22" s="34">
        <v>0</v>
      </c>
      <c r="AO22" s="33">
        <v>0</v>
      </c>
      <c r="AP22" s="34">
        <v>0</v>
      </c>
      <c r="AQ22" s="35">
        <v>720</v>
      </c>
      <c r="AR22" s="36">
        <v>7711.66022126805</v>
      </c>
      <c r="AS22" s="33">
        <v>3648</v>
      </c>
      <c r="AT22" s="34">
        <v>117081.78217587221</v>
      </c>
      <c r="AU22" s="33">
        <v>0</v>
      </c>
      <c r="AV22" s="34">
        <v>0</v>
      </c>
      <c r="AW22" s="33">
        <v>0</v>
      </c>
      <c r="AX22" s="34">
        <v>0</v>
      </c>
      <c r="AY22" s="33">
        <v>7.5</v>
      </c>
      <c r="AZ22" s="34">
        <v>232.52609999999999</v>
      </c>
      <c r="BA22" s="35">
        <v>3648</v>
      </c>
      <c r="BB22" s="36">
        <v>117314.30827587222</v>
      </c>
      <c r="BC22" s="33">
        <v>0</v>
      </c>
      <c r="BD22" s="34">
        <v>0</v>
      </c>
      <c r="BE22" s="34">
        <v>0</v>
      </c>
      <c r="BF22" s="34">
        <v>180585.89279288071</v>
      </c>
    </row>
    <row r="23" spans="1:58">
      <c r="A23" s="31">
        <v>630074</v>
      </c>
      <c r="B23" s="32" t="s">
        <v>51</v>
      </c>
      <c r="C23" s="33">
        <v>0</v>
      </c>
      <c r="D23" s="33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103275</v>
      </c>
      <c r="N23" s="33">
        <v>16290</v>
      </c>
      <c r="O23" s="33">
        <v>4944.25</v>
      </c>
      <c r="P23" s="34">
        <v>14976.854437500002</v>
      </c>
      <c r="Q23" s="33">
        <v>0</v>
      </c>
      <c r="R23" s="33">
        <v>0</v>
      </c>
      <c r="S23" s="34">
        <v>0</v>
      </c>
      <c r="T23" s="33">
        <v>0</v>
      </c>
      <c r="U23" s="34">
        <v>0</v>
      </c>
      <c r="V23" s="33">
        <v>0</v>
      </c>
      <c r="W23" s="34">
        <v>0</v>
      </c>
      <c r="X23" s="33">
        <v>0</v>
      </c>
      <c r="Y23" s="34">
        <v>0</v>
      </c>
      <c r="Z23" s="33">
        <v>0</v>
      </c>
      <c r="AA23" s="34">
        <v>0</v>
      </c>
      <c r="AB23" s="35">
        <v>16290</v>
      </c>
      <c r="AC23" s="35">
        <v>0</v>
      </c>
      <c r="AD23" s="35">
        <v>4944.25</v>
      </c>
      <c r="AE23" s="35">
        <v>0</v>
      </c>
      <c r="AF23" s="36">
        <v>14976.854437500002</v>
      </c>
      <c r="AG23" s="33">
        <v>0</v>
      </c>
      <c r="AH23" s="34">
        <v>0</v>
      </c>
      <c r="AI23" s="33">
        <v>0</v>
      </c>
      <c r="AJ23" s="34">
        <v>0</v>
      </c>
      <c r="AK23" s="33">
        <v>0</v>
      </c>
      <c r="AL23" s="34">
        <v>0</v>
      </c>
      <c r="AM23" s="33">
        <v>0</v>
      </c>
      <c r="AN23" s="34">
        <v>0</v>
      </c>
      <c r="AO23" s="33">
        <v>0</v>
      </c>
      <c r="AP23" s="34">
        <v>0</v>
      </c>
      <c r="AQ23" s="35">
        <v>0</v>
      </c>
      <c r="AR23" s="36">
        <v>0</v>
      </c>
      <c r="AS23" s="33">
        <v>0</v>
      </c>
      <c r="AT23" s="34">
        <v>0</v>
      </c>
      <c r="AU23" s="33">
        <v>0</v>
      </c>
      <c r="AV23" s="34">
        <v>0</v>
      </c>
      <c r="AW23" s="33">
        <v>0</v>
      </c>
      <c r="AX23" s="34">
        <v>0</v>
      </c>
      <c r="AY23" s="33">
        <v>0</v>
      </c>
      <c r="AZ23" s="34">
        <v>0</v>
      </c>
      <c r="BA23" s="35">
        <v>0</v>
      </c>
      <c r="BB23" s="36">
        <v>0</v>
      </c>
      <c r="BC23" s="33">
        <v>0</v>
      </c>
      <c r="BD23" s="34">
        <v>0</v>
      </c>
      <c r="BE23" s="34">
        <v>0</v>
      </c>
      <c r="BF23" s="34">
        <v>14976.854437500002</v>
      </c>
    </row>
    <row r="24" spans="1:58">
      <c r="A24" s="31">
        <v>630075</v>
      </c>
      <c r="B24" s="32" t="s">
        <v>52</v>
      </c>
      <c r="C24" s="33">
        <v>33938.5</v>
      </c>
      <c r="D24" s="33">
        <v>27370.5</v>
      </c>
      <c r="E24" s="33">
        <v>0</v>
      </c>
      <c r="F24" s="34">
        <v>41183.591878256149</v>
      </c>
      <c r="G24" s="33">
        <v>7506</v>
      </c>
      <c r="H24" s="34">
        <v>18344.208243315363</v>
      </c>
      <c r="I24" s="33">
        <v>1111.5</v>
      </c>
      <c r="J24" s="34">
        <v>1130.9512500000001</v>
      </c>
      <c r="K24" s="33">
        <v>6807.5</v>
      </c>
      <c r="L24" s="34">
        <v>4639.0031079</v>
      </c>
      <c r="M24" s="33">
        <v>23287.5</v>
      </c>
      <c r="N24" s="33">
        <v>2530.25</v>
      </c>
      <c r="O24" s="33">
        <v>871</v>
      </c>
      <c r="P24" s="34">
        <v>3138.4563750000007</v>
      </c>
      <c r="Q24" s="33">
        <v>0</v>
      </c>
      <c r="R24" s="33">
        <v>0</v>
      </c>
      <c r="S24" s="34">
        <v>0</v>
      </c>
      <c r="T24" s="33">
        <v>0</v>
      </c>
      <c r="U24" s="34">
        <v>0</v>
      </c>
      <c r="V24" s="33">
        <v>0</v>
      </c>
      <c r="W24" s="34">
        <v>0</v>
      </c>
      <c r="X24" s="33">
        <v>1069.75</v>
      </c>
      <c r="Y24" s="34">
        <v>622.1658085268225</v>
      </c>
      <c r="Z24" s="33">
        <v>0</v>
      </c>
      <c r="AA24" s="34">
        <v>0</v>
      </c>
      <c r="AB24" s="35">
        <v>45086.25</v>
      </c>
      <c r="AC24" s="35">
        <v>6807.5</v>
      </c>
      <c r="AD24" s="35">
        <v>28241.5</v>
      </c>
      <c r="AE24" s="35">
        <v>1069.75</v>
      </c>
      <c r="AF24" s="36">
        <v>69058.376662998329</v>
      </c>
      <c r="AG24" s="33">
        <v>522.5</v>
      </c>
      <c r="AH24" s="34">
        <v>4332.0716622000018</v>
      </c>
      <c r="AI24" s="33">
        <v>0</v>
      </c>
      <c r="AJ24" s="34">
        <v>0</v>
      </c>
      <c r="AK24" s="33">
        <v>0</v>
      </c>
      <c r="AL24" s="34">
        <v>0</v>
      </c>
      <c r="AM24" s="33">
        <v>0</v>
      </c>
      <c r="AN24" s="34">
        <v>0</v>
      </c>
      <c r="AO24" s="33">
        <v>0</v>
      </c>
      <c r="AP24" s="34">
        <v>0</v>
      </c>
      <c r="AQ24" s="35">
        <v>522.5</v>
      </c>
      <c r="AR24" s="36">
        <v>4332.0716622000018</v>
      </c>
      <c r="AS24" s="33">
        <v>1097</v>
      </c>
      <c r="AT24" s="34">
        <v>25827.701108696077</v>
      </c>
      <c r="AU24" s="33">
        <v>0</v>
      </c>
      <c r="AV24" s="34">
        <v>0</v>
      </c>
      <c r="AW24" s="33">
        <v>0</v>
      </c>
      <c r="AX24" s="34">
        <v>0</v>
      </c>
      <c r="AY24" s="33">
        <v>0</v>
      </c>
      <c r="AZ24" s="34">
        <v>0</v>
      </c>
      <c r="BA24" s="35">
        <v>1097</v>
      </c>
      <c r="BB24" s="36">
        <v>25827.701108696077</v>
      </c>
      <c r="BC24" s="33">
        <v>0</v>
      </c>
      <c r="BD24" s="34">
        <v>0</v>
      </c>
      <c r="BE24" s="34">
        <v>0</v>
      </c>
      <c r="BF24" s="34">
        <v>99218.149433894403</v>
      </c>
    </row>
    <row r="25" spans="1:58">
      <c r="A25" s="31">
        <v>630077</v>
      </c>
      <c r="B25" s="32" t="s">
        <v>53</v>
      </c>
      <c r="C25" s="33">
        <v>42162.75</v>
      </c>
      <c r="D25" s="33">
        <v>34003.25</v>
      </c>
      <c r="E25" s="33">
        <v>0</v>
      </c>
      <c r="F25" s="34">
        <v>53494.223787310664</v>
      </c>
      <c r="G25" s="33">
        <v>9781.25</v>
      </c>
      <c r="H25" s="34">
        <v>23504.237722019156</v>
      </c>
      <c r="I25" s="33">
        <v>1254</v>
      </c>
      <c r="J25" s="34">
        <v>1275.9450000000002</v>
      </c>
      <c r="K25" s="33">
        <v>8366</v>
      </c>
      <c r="L25" s="34">
        <v>7722.3975470999994</v>
      </c>
      <c r="M25" s="33">
        <v>48093.75</v>
      </c>
      <c r="N25" s="33">
        <v>2374.5</v>
      </c>
      <c r="O25" s="33">
        <v>3244.5</v>
      </c>
      <c r="P25" s="34">
        <v>6590.0334375000002</v>
      </c>
      <c r="Q25" s="33">
        <v>0</v>
      </c>
      <c r="R25" s="33">
        <v>0</v>
      </c>
      <c r="S25" s="34">
        <v>0</v>
      </c>
      <c r="T25" s="33">
        <v>1000</v>
      </c>
      <c r="U25" s="34">
        <v>1289.8800000000001</v>
      </c>
      <c r="V25" s="33">
        <v>0</v>
      </c>
      <c r="W25" s="34">
        <v>0</v>
      </c>
      <c r="X25" s="33">
        <v>1849.5</v>
      </c>
      <c r="Y25" s="34">
        <v>2578.5560507880291</v>
      </c>
      <c r="Z25" s="33">
        <v>0</v>
      </c>
      <c r="AA25" s="34">
        <v>0</v>
      </c>
      <c r="AB25" s="35">
        <v>56572.5</v>
      </c>
      <c r="AC25" s="35">
        <v>8366</v>
      </c>
      <c r="AD25" s="35">
        <v>37247.75</v>
      </c>
      <c r="AE25" s="35">
        <v>1849.5</v>
      </c>
      <c r="AF25" s="36">
        <v>96455.273544717857</v>
      </c>
      <c r="AG25" s="33">
        <v>0</v>
      </c>
      <c r="AH25" s="34">
        <v>0</v>
      </c>
      <c r="AI25" s="33">
        <v>0</v>
      </c>
      <c r="AJ25" s="34">
        <v>0</v>
      </c>
      <c r="AK25" s="33">
        <v>0</v>
      </c>
      <c r="AL25" s="34">
        <v>0</v>
      </c>
      <c r="AM25" s="33">
        <v>0</v>
      </c>
      <c r="AN25" s="34">
        <v>0</v>
      </c>
      <c r="AO25" s="33">
        <v>0</v>
      </c>
      <c r="AP25" s="34">
        <v>0</v>
      </c>
      <c r="AQ25" s="35">
        <v>0</v>
      </c>
      <c r="AR25" s="36">
        <v>0</v>
      </c>
      <c r="AS25" s="33">
        <v>522.75</v>
      </c>
      <c r="AT25" s="34">
        <v>60743.55</v>
      </c>
      <c r="AU25" s="33">
        <v>0</v>
      </c>
      <c r="AV25" s="34">
        <v>0</v>
      </c>
      <c r="AW25" s="33">
        <v>0</v>
      </c>
      <c r="AX25" s="34">
        <v>0</v>
      </c>
      <c r="AY25" s="33">
        <v>12.5</v>
      </c>
      <c r="AZ25" s="34">
        <v>387.54349999999999</v>
      </c>
      <c r="BA25" s="35">
        <v>522.75</v>
      </c>
      <c r="BB25" s="36">
        <v>61131.093500000003</v>
      </c>
      <c r="BC25" s="33">
        <v>0</v>
      </c>
      <c r="BD25" s="34">
        <v>0</v>
      </c>
      <c r="BE25" s="34">
        <v>0</v>
      </c>
      <c r="BF25" s="34">
        <v>157586.36704471786</v>
      </c>
    </row>
    <row r="26" spans="1:58">
      <c r="A26" s="31">
        <v>630078</v>
      </c>
      <c r="B26" s="32" t="s">
        <v>54</v>
      </c>
      <c r="C26" s="33">
        <v>38554.75</v>
      </c>
      <c r="D26" s="33">
        <v>31093.25</v>
      </c>
      <c r="E26" s="33">
        <v>0</v>
      </c>
      <c r="F26" s="34">
        <v>48900.455189083747</v>
      </c>
      <c r="G26" s="33">
        <v>9736.25</v>
      </c>
      <c r="H26" s="34">
        <v>22936.507351002292</v>
      </c>
      <c r="I26" s="33">
        <v>1098.5</v>
      </c>
      <c r="J26" s="34">
        <v>1117.7237500000001</v>
      </c>
      <c r="K26" s="33">
        <v>7435.5</v>
      </c>
      <c r="L26" s="34">
        <v>5779.0416619999996</v>
      </c>
      <c r="M26" s="33">
        <v>0</v>
      </c>
      <c r="N26" s="33">
        <v>0</v>
      </c>
      <c r="O26" s="33">
        <v>0</v>
      </c>
      <c r="P26" s="34">
        <v>0</v>
      </c>
      <c r="Q26" s="33">
        <v>0</v>
      </c>
      <c r="R26" s="33">
        <v>0</v>
      </c>
      <c r="S26" s="34">
        <v>0</v>
      </c>
      <c r="T26" s="33">
        <v>1000</v>
      </c>
      <c r="U26" s="34">
        <v>1289.8800000000001</v>
      </c>
      <c r="V26" s="33">
        <v>0</v>
      </c>
      <c r="W26" s="34">
        <v>0</v>
      </c>
      <c r="X26" s="33">
        <v>514.25</v>
      </c>
      <c r="Y26" s="34">
        <v>359.11649554227836</v>
      </c>
      <c r="Z26" s="33">
        <v>0</v>
      </c>
      <c r="AA26" s="34">
        <v>0</v>
      </c>
      <c r="AB26" s="35">
        <v>50389.5</v>
      </c>
      <c r="AC26" s="35">
        <v>7435.5</v>
      </c>
      <c r="AD26" s="35">
        <v>31093.25</v>
      </c>
      <c r="AE26" s="35">
        <v>514.25</v>
      </c>
      <c r="AF26" s="36">
        <v>80382.724447628323</v>
      </c>
      <c r="AG26" s="33">
        <v>279</v>
      </c>
      <c r="AH26" s="34">
        <v>2456.0679662640005</v>
      </c>
      <c r="AI26" s="33">
        <v>0</v>
      </c>
      <c r="AJ26" s="34">
        <v>0</v>
      </c>
      <c r="AK26" s="33">
        <v>242.5</v>
      </c>
      <c r="AL26" s="34">
        <v>3688.3346976000003</v>
      </c>
      <c r="AM26" s="33">
        <v>0</v>
      </c>
      <c r="AN26" s="34">
        <v>0</v>
      </c>
      <c r="AO26" s="33">
        <v>0</v>
      </c>
      <c r="AP26" s="34">
        <v>0</v>
      </c>
      <c r="AQ26" s="35">
        <v>521.5</v>
      </c>
      <c r="AR26" s="36">
        <v>6144.4026638640007</v>
      </c>
      <c r="AS26" s="33">
        <v>489.5</v>
      </c>
      <c r="AT26" s="34">
        <v>56879.900000000009</v>
      </c>
      <c r="AU26" s="33">
        <v>0</v>
      </c>
      <c r="AV26" s="34">
        <v>0</v>
      </c>
      <c r="AW26" s="33">
        <v>0</v>
      </c>
      <c r="AX26" s="34">
        <v>0</v>
      </c>
      <c r="AY26" s="33">
        <v>0</v>
      </c>
      <c r="AZ26" s="34">
        <v>0</v>
      </c>
      <c r="BA26" s="35">
        <v>489.5</v>
      </c>
      <c r="BB26" s="36">
        <v>56879.900000000009</v>
      </c>
      <c r="BC26" s="33">
        <v>0</v>
      </c>
      <c r="BD26" s="34">
        <v>0</v>
      </c>
      <c r="BE26" s="34">
        <v>0</v>
      </c>
      <c r="BF26" s="34">
        <v>143407.02711149232</v>
      </c>
    </row>
    <row r="27" spans="1:58">
      <c r="A27" s="31">
        <v>630079</v>
      </c>
      <c r="B27" s="32" t="s">
        <v>55</v>
      </c>
      <c r="C27" s="33">
        <v>0</v>
      </c>
      <c r="D27" s="33">
        <v>0</v>
      </c>
      <c r="E27" s="33">
        <v>0</v>
      </c>
      <c r="F27" s="34">
        <v>0</v>
      </c>
      <c r="G27" s="33">
        <v>0</v>
      </c>
      <c r="H27" s="34">
        <v>0</v>
      </c>
      <c r="I27" s="33">
        <v>0</v>
      </c>
      <c r="J27" s="34">
        <v>0</v>
      </c>
      <c r="K27" s="33">
        <v>0</v>
      </c>
      <c r="L27" s="34">
        <v>0</v>
      </c>
      <c r="M27" s="33">
        <v>51637.5</v>
      </c>
      <c r="N27" s="33">
        <v>6259.25</v>
      </c>
      <c r="O27" s="33">
        <v>2016.25</v>
      </c>
      <c r="P27" s="34">
        <v>7329.0825000000004</v>
      </c>
      <c r="Q27" s="33">
        <v>0</v>
      </c>
      <c r="R27" s="33">
        <v>0</v>
      </c>
      <c r="S27" s="34">
        <v>0</v>
      </c>
      <c r="T27" s="33">
        <v>0</v>
      </c>
      <c r="U27" s="34">
        <v>0</v>
      </c>
      <c r="V27" s="33">
        <v>0</v>
      </c>
      <c r="W27" s="34">
        <v>0</v>
      </c>
      <c r="X27" s="33">
        <v>0</v>
      </c>
      <c r="Y27" s="34">
        <v>0</v>
      </c>
      <c r="Z27" s="33">
        <v>0</v>
      </c>
      <c r="AA27" s="34">
        <v>0</v>
      </c>
      <c r="AB27" s="35">
        <v>6259.25</v>
      </c>
      <c r="AC27" s="35">
        <v>0</v>
      </c>
      <c r="AD27" s="35">
        <v>2016.25</v>
      </c>
      <c r="AE27" s="35">
        <v>0</v>
      </c>
      <c r="AF27" s="36">
        <v>7329.0825000000004</v>
      </c>
      <c r="AG27" s="33">
        <v>0</v>
      </c>
      <c r="AH27" s="34">
        <v>0</v>
      </c>
      <c r="AI27" s="33">
        <v>0</v>
      </c>
      <c r="AJ27" s="34">
        <v>0</v>
      </c>
      <c r="AK27" s="33">
        <v>0</v>
      </c>
      <c r="AL27" s="34">
        <v>0</v>
      </c>
      <c r="AM27" s="33">
        <v>0</v>
      </c>
      <c r="AN27" s="34">
        <v>0</v>
      </c>
      <c r="AO27" s="33">
        <v>0</v>
      </c>
      <c r="AP27" s="34">
        <v>0</v>
      </c>
      <c r="AQ27" s="35">
        <v>0</v>
      </c>
      <c r="AR27" s="36">
        <v>0</v>
      </c>
      <c r="AS27" s="33">
        <v>0</v>
      </c>
      <c r="AT27" s="34">
        <v>0</v>
      </c>
      <c r="AU27" s="33">
        <v>0</v>
      </c>
      <c r="AV27" s="34">
        <v>0</v>
      </c>
      <c r="AW27" s="33">
        <v>0</v>
      </c>
      <c r="AX27" s="34">
        <v>0</v>
      </c>
      <c r="AY27" s="33">
        <v>0</v>
      </c>
      <c r="AZ27" s="34">
        <v>0</v>
      </c>
      <c r="BA27" s="35">
        <v>0</v>
      </c>
      <c r="BB27" s="36">
        <v>0</v>
      </c>
      <c r="BC27" s="33">
        <v>0</v>
      </c>
      <c r="BD27" s="34">
        <v>0</v>
      </c>
      <c r="BE27" s="34">
        <v>0</v>
      </c>
      <c r="BF27" s="34">
        <v>7329.0825000000004</v>
      </c>
    </row>
    <row r="28" spans="1:58">
      <c r="A28" s="31">
        <v>630080</v>
      </c>
      <c r="B28" s="32" t="s">
        <v>56</v>
      </c>
      <c r="C28" s="33">
        <v>43275.75</v>
      </c>
      <c r="D28" s="33">
        <v>34900.75</v>
      </c>
      <c r="E28" s="33">
        <v>0</v>
      </c>
      <c r="F28" s="34">
        <v>54657.01855950871</v>
      </c>
      <c r="G28" s="33">
        <v>10390.25</v>
      </c>
      <c r="H28" s="34">
        <v>24669.823416978012</v>
      </c>
      <c r="I28" s="33">
        <v>1273.75</v>
      </c>
      <c r="J28" s="34">
        <v>1296.0406250000001</v>
      </c>
      <c r="K28" s="33">
        <v>7974.75</v>
      </c>
      <c r="L28" s="34">
        <v>6534.15</v>
      </c>
      <c r="M28" s="33">
        <v>0</v>
      </c>
      <c r="N28" s="33">
        <v>0</v>
      </c>
      <c r="O28" s="33">
        <v>0</v>
      </c>
      <c r="P28" s="34">
        <v>0</v>
      </c>
      <c r="Q28" s="33">
        <v>0</v>
      </c>
      <c r="R28" s="33">
        <v>0</v>
      </c>
      <c r="S28" s="34">
        <v>0</v>
      </c>
      <c r="T28" s="33">
        <v>0</v>
      </c>
      <c r="U28" s="34">
        <v>0</v>
      </c>
      <c r="V28" s="33">
        <v>0</v>
      </c>
      <c r="W28" s="34">
        <v>0</v>
      </c>
      <c r="X28" s="33">
        <v>1429.75</v>
      </c>
      <c r="Y28" s="34">
        <v>718.05921578674156</v>
      </c>
      <c r="Z28" s="33">
        <v>312.5</v>
      </c>
      <c r="AA28" s="34">
        <v>5762</v>
      </c>
      <c r="AB28" s="35">
        <v>54939.75</v>
      </c>
      <c r="AC28" s="35">
        <v>7974.75</v>
      </c>
      <c r="AD28" s="35">
        <v>35213.25</v>
      </c>
      <c r="AE28" s="35">
        <v>1429.75</v>
      </c>
      <c r="AF28" s="36">
        <v>93637.091817273453</v>
      </c>
      <c r="AG28" s="33">
        <v>543.75</v>
      </c>
      <c r="AH28" s="34">
        <v>4577.7936801600008</v>
      </c>
      <c r="AI28" s="33">
        <v>0</v>
      </c>
      <c r="AJ28" s="34">
        <v>0</v>
      </c>
      <c r="AK28" s="33">
        <v>0</v>
      </c>
      <c r="AL28" s="34">
        <v>0</v>
      </c>
      <c r="AM28" s="33">
        <v>0</v>
      </c>
      <c r="AN28" s="34">
        <v>0</v>
      </c>
      <c r="AO28" s="33">
        <v>0</v>
      </c>
      <c r="AP28" s="34">
        <v>0</v>
      </c>
      <c r="AQ28" s="35">
        <v>543.75</v>
      </c>
      <c r="AR28" s="36">
        <v>4577.7936801600008</v>
      </c>
      <c r="AS28" s="33">
        <v>0</v>
      </c>
      <c r="AT28" s="34">
        <v>0</v>
      </c>
      <c r="AU28" s="33">
        <v>0</v>
      </c>
      <c r="AV28" s="34">
        <v>0</v>
      </c>
      <c r="AW28" s="33">
        <v>0</v>
      </c>
      <c r="AX28" s="34">
        <v>0</v>
      </c>
      <c r="AY28" s="33">
        <v>0</v>
      </c>
      <c r="AZ28" s="34">
        <v>0</v>
      </c>
      <c r="BA28" s="35">
        <v>0</v>
      </c>
      <c r="BB28" s="36">
        <v>0</v>
      </c>
      <c r="BC28" s="33">
        <v>0</v>
      </c>
      <c r="BD28" s="34">
        <v>0</v>
      </c>
      <c r="BE28" s="34">
        <v>0</v>
      </c>
      <c r="BF28" s="34">
        <v>98214.885497433454</v>
      </c>
    </row>
    <row r="29" spans="1:58">
      <c r="A29" s="31">
        <v>630083</v>
      </c>
      <c r="B29" s="32" t="s">
        <v>57</v>
      </c>
      <c r="C29" s="33">
        <v>46039</v>
      </c>
      <c r="D29" s="33">
        <v>37129.25</v>
      </c>
      <c r="E29" s="33">
        <v>0</v>
      </c>
      <c r="F29" s="34">
        <v>51393.430686500287</v>
      </c>
      <c r="G29" s="33">
        <v>8225.75</v>
      </c>
      <c r="H29" s="34">
        <v>21294.378174261437</v>
      </c>
      <c r="I29" s="33">
        <v>1691.75</v>
      </c>
      <c r="J29" s="34">
        <v>1721.3556249999997</v>
      </c>
      <c r="K29" s="33">
        <v>9663.5</v>
      </c>
      <c r="L29" s="34">
        <v>6334.5597713999996</v>
      </c>
      <c r="M29" s="33">
        <v>0</v>
      </c>
      <c r="N29" s="33">
        <v>0</v>
      </c>
      <c r="O29" s="33">
        <v>0</v>
      </c>
      <c r="P29" s="34">
        <v>0</v>
      </c>
      <c r="Q29" s="33">
        <v>0</v>
      </c>
      <c r="R29" s="33">
        <v>0</v>
      </c>
      <c r="S29" s="34">
        <v>0</v>
      </c>
      <c r="T29" s="33">
        <v>1000</v>
      </c>
      <c r="U29" s="34">
        <v>1289.8800000000001</v>
      </c>
      <c r="V29" s="33">
        <v>0</v>
      </c>
      <c r="W29" s="34">
        <v>0</v>
      </c>
      <c r="X29" s="33">
        <v>727.5</v>
      </c>
      <c r="Y29" s="34">
        <v>1849.1096983458506</v>
      </c>
      <c r="Z29" s="33">
        <v>87.5</v>
      </c>
      <c r="AA29" s="34">
        <v>1613.3600000000001</v>
      </c>
      <c r="AB29" s="35">
        <v>56956.5</v>
      </c>
      <c r="AC29" s="35">
        <v>9663.5</v>
      </c>
      <c r="AD29" s="35">
        <v>37216.75</v>
      </c>
      <c r="AE29" s="35">
        <v>727.5</v>
      </c>
      <c r="AF29" s="36">
        <v>85496.073955507585</v>
      </c>
      <c r="AG29" s="33">
        <v>545.75</v>
      </c>
      <c r="AH29" s="34">
        <v>6731.130116448001</v>
      </c>
      <c r="AI29" s="33">
        <v>0</v>
      </c>
      <c r="AJ29" s="34">
        <v>0</v>
      </c>
      <c r="AK29" s="33">
        <v>0</v>
      </c>
      <c r="AL29" s="34">
        <v>0</v>
      </c>
      <c r="AM29" s="33">
        <v>0</v>
      </c>
      <c r="AN29" s="34">
        <v>0</v>
      </c>
      <c r="AO29" s="33">
        <v>0</v>
      </c>
      <c r="AP29" s="34">
        <v>0</v>
      </c>
      <c r="AQ29" s="35">
        <v>545.75</v>
      </c>
      <c r="AR29" s="36">
        <v>6731.130116448001</v>
      </c>
      <c r="AS29" s="33">
        <v>424.25</v>
      </c>
      <c r="AT29" s="34">
        <v>46989.325467362491</v>
      </c>
      <c r="AU29" s="33">
        <v>0</v>
      </c>
      <c r="AV29" s="34">
        <v>0</v>
      </c>
      <c r="AW29" s="33">
        <v>0</v>
      </c>
      <c r="AX29" s="34">
        <v>0</v>
      </c>
      <c r="AY29" s="33">
        <v>0</v>
      </c>
      <c r="AZ29" s="34">
        <v>0</v>
      </c>
      <c r="BA29" s="35">
        <v>424.25</v>
      </c>
      <c r="BB29" s="36">
        <v>46989.325467362491</v>
      </c>
      <c r="BC29" s="33">
        <v>0</v>
      </c>
      <c r="BD29" s="34">
        <v>0</v>
      </c>
      <c r="BE29" s="34">
        <v>0</v>
      </c>
      <c r="BF29" s="34">
        <v>139216.52953931809</v>
      </c>
    </row>
    <row r="30" spans="1:58">
      <c r="A30" s="31">
        <v>630085</v>
      </c>
      <c r="B30" s="32" t="s">
        <v>58</v>
      </c>
      <c r="C30" s="33">
        <v>0</v>
      </c>
      <c r="D30" s="33">
        <v>0</v>
      </c>
      <c r="E30" s="33">
        <v>0</v>
      </c>
      <c r="F30" s="34">
        <v>0</v>
      </c>
      <c r="G30" s="33">
        <v>0</v>
      </c>
      <c r="H30" s="34">
        <v>0</v>
      </c>
      <c r="I30" s="33">
        <v>0</v>
      </c>
      <c r="J30" s="34">
        <v>0</v>
      </c>
      <c r="K30" s="33">
        <v>0</v>
      </c>
      <c r="L30" s="34">
        <v>0</v>
      </c>
      <c r="M30" s="33">
        <v>0</v>
      </c>
      <c r="N30" s="33">
        <v>0</v>
      </c>
      <c r="O30" s="33">
        <v>0</v>
      </c>
      <c r="P30" s="34">
        <v>0</v>
      </c>
      <c r="Q30" s="33">
        <v>0</v>
      </c>
      <c r="R30" s="33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  <c r="X30" s="33">
        <v>0</v>
      </c>
      <c r="Y30" s="34">
        <v>0</v>
      </c>
      <c r="Z30" s="33">
        <v>0</v>
      </c>
      <c r="AA30" s="34">
        <v>0</v>
      </c>
      <c r="AB30" s="35">
        <v>0</v>
      </c>
      <c r="AC30" s="35">
        <v>0</v>
      </c>
      <c r="AD30" s="35">
        <v>0</v>
      </c>
      <c r="AE30" s="35">
        <v>0</v>
      </c>
      <c r="AF30" s="36">
        <v>0</v>
      </c>
      <c r="AG30" s="33">
        <v>212.5</v>
      </c>
      <c r="AH30" s="34">
        <v>1037.9313067500002</v>
      </c>
      <c r="AI30" s="33">
        <v>0</v>
      </c>
      <c r="AJ30" s="34">
        <v>0</v>
      </c>
      <c r="AK30" s="33">
        <v>485</v>
      </c>
      <c r="AL30" s="34">
        <v>9846.1627153199988</v>
      </c>
      <c r="AM30" s="33">
        <v>0</v>
      </c>
      <c r="AN30" s="34">
        <v>0</v>
      </c>
      <c r="AO30" s="33">
        <v>0</v>
      </c>
      <c r="AP30" s="34">
        <v>0</v>
      </c>
      <c r="AQ30" s="35">
        <v>697.5</v>
      </c>
      <c r="AR30" s="36">
        <v>10884.094022069999</v>
      </c>
      <c r="AS30" s="33">
        <v>296.5</v>
      </c>
      <c r="AT30" s="34">
        <v>4583.784089625</v>
      </c>
      <c r="AU30" s="33">
        <v>0</v>
      </c>
      <c r="AV30" s="34">
        <v>0</v>
      </c>
      <c r="AW30" s="33">
        <v>440</v>
      </c>
      <c r="AX30" s="34">
        <v>20051.289550000001</v>
      </c>
      <c r="AY30" s="33">
        <v>0</v>
      </c>
      <c r="AZ30" s="34">
        <v>0</v>
      </c>
      <c r="BA30" s="35">
        <v>736.5</v>
      </c>
      <c r="BB30" s="36">
        <v>24635.073639624999</v>
      </c>
      <c r="BC30" s="33">
        <v>0</v>
      </c>
      <c r="BD30" s="34">
        <v>0</v>
      </c>
      <c r="BE30" s="34">
        <v>0</v>
      </c>
      <c r="BF30" s="34">
        <v>35519.167661694999</v>
      </c>
    </row>
    <row r="31" spans="1:58">
      <c r="A31" s="31">
        <v>630086</v>
      </c>
      <c r="B31" s="32" t="s">
        <v>59</v>
      </c>
      <c r="C31" s="33">
        <v>41115</v>
      </c>
      <c r="D31" s="33">
        <v>33158.25</v>
      </c>
      <c r="E31" s="33">
        <v>0</v>
      </c>
      <c r="F31" s="34">
        <v>50460.253180738699</v>
      </c>
      <c r="G31" s="33">
        <v>9739.25</v>
      </c>
      <c r="H31" s="34">
        <v>23055.831942311452</v>
      </c>
      <c r="I31" s="33">
        <v>1195.25</v>
      </c>
      <c r="J31" s="34">
        <v>1216.1668749999999</v>
      </c>
      <c r="K31" s="33">
        <v>7576.5</v>
      </c>
      <c r="L31" s="34">
        <v>6059.3000000000011</v>
      </c>
      <c r="M31" s="33">
        <v>20756.25</v>
      </c>
      <c r="N31" s="33">
        <v>3027</v>
      </c>
      <c r="O31" s="33">
        <v>699.25</v>
      </c>
      <c r="P31" s="34">
        <v>3047.3313750000007</v>
      </c>
      <c r="Q31" s="33">
        <v>0</v>
      </c>
      <c r="R31" s="33">
        <v>0</v>
      </c>
      <c r="S31" s="34">
        <v>0</v>
      </c>
      <c r="T31" s="33">
        <v>1000</v>
      </c>
      <c r="U31" s="34">
        <v>1289.8800000000001</v>
      </c>
      <c r="V31" s="33">
        <v>0</v>
      </c>
      <c r="W31" s="34">
        <v>0</v>
      </c>
      <c r="X31" s="33">
        <v>2022.25</v>
      </c>
      <c r="Y31" s="34">
        <v>1334.282729146053</v>
      </c>
      <c r="Z31" s="33">
        <v>125</v>
      </c>
      <c r="AA31" s="34">
        <v>2304.8000000000002</v>
      </c>
      <c r="AB31" s="35">
        <v>56076.5</v>
      </c>
      <c r="AC31" s="35">
        <v>7576.5</v>
      </c>
      <c r="AD31" s="35">
        <v>33982.5</v>
      </c>
      <c r="AE31" s="35">
        <v>2022.25</v>
      </c>
      <c r="AF31" s="36">
        <v>88767.846102196199</v>
      </c>
      <c r="AG31" s="33">
        <v>367.5</v>
      </c>
      <c r="AH31" s="34">
        <v>3207.5051842350013</v>
      </c>
      <c r="AI31" s="33">
        <v>0</v>
      </c>
      <c r="AJ31" s="34">
        <v>0</v>
      </c>
      <c r="AK31" s="33">
        <v>0</v>
      </c>
      <c r="AL31" s="34">
        <v>0</v>
      </c>
      <c r="AM31" s="33">
        <v>0</v>
      </c>
      <c r="AN31" s="34">
        <v>0</v>
      </c>
      <c r="AO31" s="33">
        <v>0</v>
      </c>
      <c r="AP31" s="34">
        <v>0</v>
      </c>
      <c r="AQ31" s="35">
        <v>367.5</v>
      </c>
      <c r="AR31" s="36">
        <v>3207.5051842350013</v>
      </c>
      <c r="AS31" s="33">
        <v>0</v>
      </c>
      <c r="AT31" s="34">
        <v>0</v>
      </c>
      <c r="AU31" s="33">
        <v>0</v>
      </c>
      <c r="AV31" s="34">
        <v>0</v>
      </c>
      <c r="AW31" s="33">
        <v>0</v>
      </c>
      <c r="AX31" s="34">
        <v>0</v>
      </c>
      <c r="AY31" s="33">
        <v>0</v>
      </c>
      <c r="AZ31" s="34">
        <v>0</v>
      </c>
      <c r="BA31" s="35">
        <v>0</v>
      </c>
      <c r="BB31" s="36">
        <v>0</v>
      </c>
      <c r="BC31" s="33">
        <v>0</v>
      </c>
      <c r="BD31" s="34">
        <v>0</v>
      </c>
      <c r="BE31" s="34">
        <v>0</v>
      </c>
      <c r="BF31" s="34">
        <v>91975.351286431207</v>
      </c>
    </row>
    <row r="32" spans="1:58">
      <c r="A32" s="31">
        <v>630088</v>
      </c>
      <c r="B32" s="32" t="s">
        <v>60</v>
      </c>
      <c r="C32" s="33">
        <v>37378.25</v>
      </c>
      <c r="D32" s="33">
        <v>30144.5</v>
      </c>
      <c r="E32" s="33">
        <v>0</v>
      </c>
      <c r="F32" s="34">
        <v>45861.502921360763</v>
      </c>
      <c r="G32" s="33">
        <v>8634.5</v>
      </c>
      <c r="H32" s="34">
        <v>20681.719224789085</v>
      </c>
      <c r="I32" s="33">
        <v>1128.75</v>
      </c>
      <c r="J32" s="34">
        <v>1148.5031249999997</v>
      </c>
      <c r="K32" s="33">
        <v>6888</v>
      </c>
      <c r="L32" s="34">
        <v>5349.9</v>
      </c>
      <c r="M32" s="33">
        <v>0</v>
      </c>
      <c r="N32" s="33">
        <v>0</v>
      </c>
      <c r="O32" s="33">
        <v>0</v>
      </c>
      <c r="P32" s="34">
        <v>0</v>
      </c>
      <c r="Q32" s="33">
        <v>0</v>
      </c>
      <c r="R32" s="33">
        <v>0</v>
      </c>
      <c r="S32" s="34">
        <v>0</v>
      </c>
      <c r="T32" s="33">
        <v>0</v>
      </c>
      <c r="U32" s="34">
        <v>0</v>
      </c>
      <c r="V32" s="33">
        <v>0</v>
      </c>
      <c r="W32" s="34">
        <v>0</v>
      </c>
      <c r="X32" s="33">
        <v>398.75</v>
      </c>
      <c r="Y32" s="34">
        <v>249.5032134743231</v>
      </c>
      <c r="Z32" s="33">
        <v>0</v>
      </c>
      <c r="AA32" s="34">
        <v>0</v>
      </c>
      <c r="AB32" s="35">
        <v>47141.5</v>
      </c>
      <c r="AC32" s="35">
        <v>6888</v>
      </c>
      <c r="AD32" s="35">
        <v>30144.5</v>
      </c>
      <c r="AE32" s="35">
        <v>398.75</v>
      </c>
      <c r="AF32" s="36">
        <v>73291.128484624162</v>
      </c>
      <c r="AG32" s="33">
        <v>90.75</v>
      </c>
      <c r="AH32" s="34">
        <v>770.26087714500022</v>
      </c>
      <c r="AI32" s="33">
        <v>0</v>
      </c>
      <c r="AJ32" s="34">
        <v>0</v>
      </c>
      <c r="AK32" s="33">
        <v>0</v>
      </c>
      <c r="AL32" s="34">
        <v>0</v>
      </c>
      <c r="AM32" s="33">
        <v>0</v>
      </c>
      <c r="AN32" s="34">
        <v>0</v>
      </c>
      <c r="AO32" s="33">
        <v>0</v>
      </c>
      <c r="AP32" s="34">
        <v>0</v>
      </c>
      <c r="AQ32" s="35">
        <v>90.75</v>
      </c>
      <c r="AR32" s="36">
        <v>770.26087714500022</v>
      </c>
      <c r="AS32" s="33">
        <v>0</v>
      </c>
      <c r="AT32" s="34">
        <v>0</v>
      </c>
      <c r="AU32" s="33">
        <v>0</v>
      </c>
      <c r="AV32" s="34">
        <v>0</v>
      </c>
      <c r="AW32" s="33">
        <v>0</v>
      </c>
      <c r="AX32" s="34">
        <v>0</v>
      </c>
      <c r="AY32" s="33">
        <v>0</v>
      </c>
      <c r="AZ32" s="34">
        <v>0</v>
      </c>
      <c r="BA32" s="35">
        <v>0</v>
      </c>
      <c r="BB32" s="36">
        <v>0</v>
      </c>
      <c r="BC32" s="33">
        <v>0</v>
      </c>
      <c r="BD32" s="34">
        <v>0</v>
      </c>
      <c r="BE32" s="34">
        <v>0</v>
      </c>
      <c r="BF32" s="34">
        <v>74061.389361769165</v>
      </c>
    </row>
    <row r="33" spans="1:58">
      <c r="A33" s="31">
        <v>630089</v>
      </c>
      <c r="B33" s="32" t="s">
        <v>61</v>
      </c>
      <c r="C33" s="33">
        <v>0</v>
      </c>
      <c r="D33" s="33">
        <v>0</v>
      </c>
      <c r="E33" s="33">
        <v>0</v>
      </c>
      <c r="F33" s="34">
        <v>0</v>
      </c>
      <c r="G33" s="33">
        <v>0</v>
      </c>
      <c r="H33" s="34">
        <v>0</v>
      </c>
      <c r="I33" s="33">
        <v>0</v>
      </c>
      <c r="J33" s="34">
        <v>0</v>
      </c>
      <c r="K33" s="33">
        <v>0</v>
      </c>
      <c r="L33" s="34">
        <v>0</v>
      </c>
      <c r="M33" s="33">
        <v>64800</v>
      </c>
      <c r="N33" s="33">
        <v>7739.25</v>
      </c>
      <c r="O33" s="33">
        <v>2563</v>
      </c>
      <c r="P33" s="34">
        <v>8733.0960000000014</v>
      </c>
      <c r="Q33" s="33">
        <v>0</v>
      </c>
      <c r="R33" s="33">
        <v>0</v>
      </c>
      <c r="S33" s="34">
        <v>0</v>
      </c>
      <c r="T33" s="33">
        <v>0</v>
      </c>
      <c r="U33" s="34">
        <v>0</v>
      </c>
      <c r="V33" s="33">
        <v>0</v>
      </c>
      <c r="W33" s="34">
        <v>0</v>
      </c>
      <c r="X33" s="33">
        <v>0</v>
      </c>
      <c r="Y33" s="34">
        <v>0</v>
      </c>
      <c r="Z33" s="33">
        <v>0</v>
      </c>
      <c r="AA33" s="34">
        <v>0</v>
      </c>
      <c r="AB33" s="35">
        <v>7739.25</v>
      </c>
      <c r="AC33" s="35">
        <v>0</v>
      </c>
      <c r="AD33" s="35">
        <v>2563</v>
      </c>
      <c r="AE33" s="35">
        <v>0</v>
      </c>
      <c r="AF33" s="36">
        <v>8733.0960000000014</v>
      </c>
      <c r="AG33" s="33">
        <v>0</v>
      </c>
      <c r="AH33" s="34">
        <v>0</v>
      </c>
      <c r="AI33" s="33">
        <v>0</v>
      </c>
      <c r="AJ33" s="34">
        <v>0</v>
      </c>
      <c r="AK33" s="33">
        <v>0</v>
      </c>
      <c r="AL33" s="34">
        <v>0</v>
      </c>
      <c r="AM33" s="33">
        <v>0</v>
      </c>
      <c r="AN33" s="34">
        <v>0</v>
      </c>
      <c r="AO33" s="33">
        <v>0</v>
      </c>
      <c r="AP33" s="34">
        <v>0</v>
      </c>
      <c r="AQ33" s="35">
        <v>0</v>
      </c>
      <c r="AR33" s="36">
        <v>0</v>
      </c>
      <c r="AS33" s="33">
        <v>0</v>
      </c>
      <c r="AT33" s="34">
        <v>0</v>
      </c>
      <c r="AU33" s="33">
        <v>0</v>
      </c>
      <c r="AV33" s="34">
        <v>0</v>
      </c>
      <c r="AW33" s="33">
        <v>0</v>
      </c>
      <c r="AX33" s="34">
        <v>0</v>
      </c>
      <c r="AY33" s="33">
        <v>0</v>
      </c>
      <c r="AZ33" s="34">
        <v>0</v>
      </c>
      <c r="BA33" s="35">
        <v>0</v>
      </c>
      <c r="BB33" s="36">
        <v>0</v>
      </c>
      <c r="BC33" s="33">
        <v>0</v>
      </c>
      <c r="BD33" s="34">
        <v>0</v>
      </c>
      <c r="BE33" s="34">
        <v>0</v>
      </c>
      <c r="BF33" s="34">
        <v>8733.0960000000014</v>
      </c>
    </row>
    <row r="34" spans="1:58">
      <c r="A34" s="31">
        <v>630092</v>
      </c>
      <c r="B34" s="32" t="s">
        <v>62</v>
      </c>
      <c r="C34" s="33">
        <v>36698.25</v>
      </c>
      <c r="D34" s="33">
        <v>29596.25</v>
      </c>
      <c r="E34" s="33">
        <v>0</v>
      </c>
      <c r="F34" s="34">
        <v>46168.675182339139</v>
      </c>
      <c r="G34" s="33">
        <v>8710.25</v>
      </c>
      <c r="H34" s="34">
        <v>20967.460621340048</v>
      </c>
      <c r="I34" s="33">
        <v>1099.5</v>
      </c>
      <c r="J34" s="34">
        <v>1118.74125</v>
      </c>
      <c r="K34" s="33">
        <v>6762.75</v>
      </c>
      <c r="L34" s="34">
        <v>5367.25</v>
      </c>
      <c r="M34" s="33">
        <v>26831.25</v>
      </c>
      <c r="N34" s="33">
        <v>2723.75</v>
      </c>
      <c r="O34" s="33">
        <v>1687</v>
      </c>
      <c r="P34" s="34">
        <v>3616.0475625000008</v>
      </c>
      <c r="Q34" s="33">
        <v>0</v>
      </c>
      <c r="R34" s="33">
        <v>0</v>
      </c>
      <c r="S34" s="34">
        <v>0</v>
      </c>
      <c r="T34" s="33">
        <v>1000</v>
      </c>
      <c r="U34" s="34">
        <v>1289.8800000000001</v>
      </c>
      <c r="V34" s="33">
        <v>0</v>
      </c>
      <c r="W34" s="34">
        <v>0</v>
      </c>
      <c r="X34" s="33">
        <v>851.75</v>
      </c>
      <c r="Y34" s="34">
        <v>418.57488685098372</v>
      </c>
      <c r="Z34" s="33">
        <v>400</v>
      </c>
      <c r="AA34" s="34">
        <v>7375.3600000000024</v>
      </c>
      <c r="AB34" s="35">
        <v>50231.75</v>
      </c>
      <c r="AC34" s="35">
        <v>6762.75</v>
      </c>
      <c r="AD34" s="35">
        <v>31683.25</v>
      </c>
      <c r="AE34" s="35">
        <v>851.75</v>
      </c>
      <c r="AF34" s="36">
        <v>86321.98950303017</v>
      </c>
      <c r="AG34" s="33">
        <v>226.75</v>
      </c>
      <c r="AH34" s="34">
        <v>2088.6496767180006</v>
      </c>
      <c r="AI34" s="33">
        <v>0</v>
      </c>
      <c r="AJ34" s="34">
        <v>0</v>
      </c>
      <c r="AK34" s="33">
        <v>0</v>
      </c>
      <c r="AL34" s="34">
        <v>0</v>
      </c>
      <c r="AM34" s="33">
        <v>0</v>
      </c>
      <c r="AN34" s="34">
        <v>0</v>
      </c>
      <c r="AO34" s="33">
        <v>0</v>
      </c>
      <c r="AP34" s="34">
        <v>0</v>
      </c>
      <c r="AQ34" s="35">
        <v>226.75</v>
      </c>
      <c r="AR34" s="36">
        <v>2088.6496767180006</v>
      </c>
      <c r="AS34" s="33">
        <v>0</v>
      </c>
      <c r="AT34" s="34">
        <v>0</v>
      </c>
      <c r="AU34" s="33">
        <v>0</v>
      </c>
      <c r="AV34" s="34">
        <v>0</v>
      </c>
      <c r="AW34" s="33">
        <v>0</v>
      </c>
      <c r="AX34" s="34">
        <v>0</v>
      </c>
      <c r="AY34" s="33">
        <v>0</v>
      </c>
      <c r="AZ34" s="34">
        <v>0</v>
      </c>
      <c r="BA34" s="35">
        <v>0</v>
      </c>
      <c r="BB34" s="36">
        <v>0</v>
      </c>
      <c r="BC34" s="33">
        <v>0</v>
      </c>
      <c r="BD34" s="34">
        <v>0</v>
      </c>
      <c r="BE34" s="34">
        <v>0</v>
      </c>
      <c r="BF34" s="34">
        <v>88410.639179748177</v>
      </c>
    </row>
    <row r="35" spans="1:58" ht="28.8">
      <c r="A35" s="31">
        <v>630093</v>
      </c>
      <c r="B35" s="32" t="s">
        <v>63</v>
      </c>
      <c r="C35" s="33">
        <v>21306</v>
      </c>
      <c r="D35" s="33">
        <v>17182.75</v>
      </c>
      <c r="E35" s="33">
        <v>0</v>
      </c>
      <c r="F35" s="34">
        <v>23871.311786580896</v>
      </c>
      <c r="G35" s="33">
        <v>3893</v>
      </c>
      <c r="H35" s="34">
        <v>10076.991826225338</v>
      </c>
      <c r="I35" s="33">
        <v>800.25</v>
      </c>
      <c r="J35" s="34">
        <v>814.25437499999998</v>
      </c>
      <c r="K35" s="33">
        <v>3926.25</v>
      </c>
      <c r="L35" s="34">
        <v>3536.1500000000005</v>
      </c>
      <c r="M35" s="33">
        <v>0</v>
      </c>
      <c r="N35" s="33">
        <v>0</v>
      </c>
      <c r="O35" s="33">
        <v>0</v>
      </c>
      <c r="P35" s="34">
        <v>0</v>
      </c>
      <c r="Q35" s="33">
        <v>0</v>
      </c>
      <c r="R35" s="33">
        <v>0</v>
      </c>
      <c r="S35" s="34">
        <v>0</v>
      </c>
      <c r="T35" s="33">
        <v>0</v>
      </c>
      <c r="U35" s="34">
        <v>0</v>
      </c>
      <c r="V35" s="33">
        <v>0</v>
      </c>
      <c r="W35" s="34">
        <v>0</v>
      </c>
      <c r="X35" s="33">
        <v>1720</v>
      </c>
      <c r="Y35" s="34">
        <v>889.67329797478965</v>
      </c>
      <c r="Z35" s="33">
        <v>0</v>
      </c>
      <c r="AA35" s="34">
        <v>0</v>
      </c>
      <c r="AB35" s="35">
        <v>25999.25</v>
      </c>
      <c r="AC35" s="35">
        <v>3926.25</v>
      </c>
      <c r="AD35" s="35">
        <v>17182.75</v>
      </c>
      <c r="AE35" s="35">
        <v>1720</v>
      </c>
      <c r="AF35" s="36">
        <v>39188.381285781026</v>
      </c>
      <c r="AG35" s="33">
        <v>543.75</v>
      </c>
      <c r="AH35" s="34">
        <v>4540.9729496400014</v>
      </c>
      <c r="AI35" s="33">
        <v>0</v>
      </c>
      <c r="AJ35" s="34">
        <v>0</v>
      </c>
      <c r="AK35" s="33">
        <v>732.5</v>
      </c>
      <c r="AL35" s="34">
        <v>12664.575641520001</v>
      </c>
      <c r="AM35" s="33">
        <v>0</v>
      </c>
      <c r="AN35" s="34">
        <v>0</v>
      </c>
      <c r="AO35" s="33">
        <v>0</v>
      </c>
      <c r="AP35" s="34">
        <v>0</v>
      </c>
      <c r="AQ35" s="35">
        <v>1276.25</v>
      </c>
      <c r="AR35" s="36">
        <v>17205.548591160004</v>
      </c>
      <c r="AS35" s="33">
        <v>0</v>
      </c>
      <c r="AT35" s="34">
        <v>0</v>
      </c>
      <c r="AU35" s="33">
        <v>0</v>
      </c>
      <c r="AV35" s="34">
        <v>0</v>
      </c>
      <c r="AW35" s="33">
        <v>0</v>
      </c>
      <c r="AX35" s="34">
        <v>0</v>
      </c>
      <c r="AY35" s="33">
        <v>0</v>
      </c>
      <c r="AZ35" s="34">
        <v>0</v>
      </c>
      <c r="BA35" s="35">
        <v>0</v>
      </c>
      <c r="BB35" s="36">
        <v>0</v>
      </c>
      <c r="BC35" s="33">
        <v>0</v>
      </c>
      <c r="BD35" s="34">
        <v>0</v>
      </c>
      <c r="BE35" s="34">
        <v>0</v>
      </c>
      <c r="BF35" s="34">
        <v>56393.929876941031</v>
      </c>
    </row>
    <row r="36" spans="1:58">
      <c r="A36" s="31">
        <v>630094</v>
      </c>
      <c r="B36" s="32" t="s">
        <v>64</v>
      </c>
      <c r="C36" s="33">
        <v>49626.5</v>
      </c>
      <c r="D36" s="33">
        <v>40022.5</v>
      </c>
      <c r="E36" s="33">
        <v>0</v>
      </c>
      <c r="F36" s="34">
        <v>62749.69216600596</v>
      </c>
      <c r="G36" s="33">
        <v>12439.25</v>
      </c>
      <c r="H36" s="34">
        <v>29262.910124146729</v>
      </c>
      <c r="I36" s="33">
        <v>1392</v>
      </c>
      <c r="J36" s="34">
        <v>1416.3600000000001</v>
      </c>
      <c r="K36" s="33">
        <v>9145</v>
      </c>
      <c r="L36" s="34">
        <v>6916.3000000000011</v>
      </c>
      <c r="M36" s="33">
        <v>27843.75</v>
      </c>
      <c r="N36" s="33">
        <v>3995.5</v>
      </c>
      <c r="O36" s="33">
        <v>1117</v>
      </c>
      <c r="P36" s="34">
        <v>3815.7581250000003</v>
      </c>
      <c r="Q36" s="33">
        <v>0</v>
      </c>
      <c r="R36" s="33">
        <v>0</v>
      </c>
      <c r="S36" s="34">
        <v>0</v>
      </c>
      <c r="T36" s="33">
        <v>0</v>
      </c>
      <c r="U36" s="34">
        <v>0</v>
      </c>
      <c r="V36" s="33">
        <v>0</v>
      </c>
      <c r="W36" s="34">
        <v>0</v>
      </c>
      <c r="X36" s="33">
        <v>1093.5</v>
      </c>
      <c r="Y36" s="34">
        <v>756.94274475520751</v>
      </c>
      <c r="Z36" s="33">
        <v>225</v>
      </c>
      <c r="AA36" s="34">
        <v>4148.6400000000012</v>
      </c>
      <c r="AB36" s="35">
        <v>67453.25</v>
      </c>
      <c r="AC36" s="35">
        <v>9145</v>
      </c>
      <c r="AD36" s="35">
        <v>41364.5</v>
      </c>
      <c r="AE36" s="35">
        <v>1093.5</v>
      </c>
      <c r="AF36" s="36">
        <v>109066.6031599079</v>
      </c>
      <c r="AG36" s="33">
        <v>418.75</v>
      </c>
      <c r="AH36" s="34">
        <v>3622.8843538920009</v>
      </c>
      <c r="AI36" s="33">
        <v>0</v>
      </c>
      <c r="AJ36" s="34">
        <v>0</v>
      </c>
      <c r="AK36" s="33">
        <v>0</v>
      </c>
      <c r="AL36" s="34">
        <v>0</v>
      </c>
      <c r="AM36" s="33">
        <v>0</v>
      </c>
      <c r="AN36" s="34">
        <v>0</v>
      </c>
      <c r="AO36" s="33">
        <v>0</v>
      </c>
      <c r="AP36" s="34">
        <v>0</v>
      </c>
      <c r="AQ36" s="35">
        <v>418.75</v>
      </c>
      <c r="AR36" s="36">
        <v>3622.8843538920009</v>
      </c>
      <c r="AS36" s="33">
        <v>0</v>
      </c>
      <c r="AT36" s="34">
        <v>0</v>
      </c>
      <c r="AU36" s="33">
        <v>0</v>
      </c>
      <c r="AV36" s="34">
        <v>0</v>
      </c>
      <c r="AW36" s="33">
        <v>0</v>
      </c>
      <c r="AX36" s="34">
        <v>0</v>
      </c>
      <c r="AY36" s="33">
        <v>0</v>
      </c>
      <c r="AZ36" s="34">
        <v>0</v>
      </c>
      <c r="BA36" s="35">
        <v>0</v>
      </c>
      <c r="BB36" s="36">
        <v>0</v>
      </c>
      <c r="BC36" s="33">
        <v>0</v>
      </c>
      <c r="BD36" s="34">
        <v>0</v>
      </c>
      <c r="BE36" s="34">
        <v>0</v>
      </c>
      <c r="BF36" s="34">
        <v>112689.4875137999</v>
      </c>
    </row>
    <row r="37" spans="1:58">
      <c r="A37" s="31">
        <v>630095</v>
      </c>
      <c r="B37" s="32" t="s">
        <v>65</v>
      </c>
      <c r="C37" s="33">
        <v>41820.75</v>
      </c>
      <c r="D37" s="33">
        <v>33727.25</v>
      </c>
      <c r="E37" s="33">
        <v>0</v>
      </c>
      <c r="F37" s="34">
        <v>51348.554746221533</v>
      </c>
      <c r="G37" s="33">
        <v>9928.25</v>
      </c>
      <c r="H37" s="34">
        <v>23637.042143375249</v>
      </c>
      <c r="I37" s="33">
        <v>1264.5</v>
      </c>
      <c r="J37" s="34">
        <v>1286.6287500000003</v>
      </c>
      <c r="K37" s="33">
        <v>7706.5</v>
      </c>
      <c r="L37" s="34">
        <v>5067.1999999999989</v>
      </c>
      <c r="M37" s="33">
        <v>0</v>
      </c>
      <c r="N37" s="33">
        <v>0</v>
      </c>
      <c r="O37" s="33">
        <v>0</v>
      </c>
      <c r="P37" s="34">
        <v>0</v>
      </c>
      <c r="Q37" s="33">
        <v>0</v>
      </c>
      <c r="R37" s="33">
        <v>0</v>
      </c>
      <c r="S37" s="34">
        <v>0</v>
      </c>
      <c r="T37" s="33">
        <v>0</v>
      </c>
      <c r="U37" s="34">
        <v>0</v>
      </c>
      <c r="V37" s="33">
        <v>0</v>
      </c>
      <c r="W37" s="34">
        <v>0</v>
      </c>
      <c r="X37" s="33">
        <v>846</v>
      </c>
      <c r="Y37" s="34">
        <v>2150.5104080492029</v>
      </c>
      <c r="Z37" s="33">
        <v>0</v>
      </c>
      <c r="AA37" s="34">
        <v>0</v>
      </c>
      <c r="AB37" s="35">
        <v>53013.5</v>
      </c>
      <c r="AC37" s="35">
        <v>7706.5</v>
      </c>
      <c r="AD37" s="35">
        <v>33727.25</v>
      </c>
      <c r="AE37" s="35">
        <v>846</v>
      </c>
      <c r="AF37" s="36">
        <v>83489.936047645984</v>
      </c>
      <c r="AG37" s="33">
        <v>281.25</v>
      </c>
      <c r="AH37" s="34">
        <v>2455.9677738</v>
      </c>
      <c r="AI37" s="33">
        <v>0</v>
      </c>
      <c r="AJ37" s="34">
        <v>0</v>
      </c>
      <c r="AK37" s="33">
        <v>0</v>
      </c>
      <c r="AL37" s="34">
        <v>0</v>
      </c>
      <c r="AM37" s="33">
        <v>0</v>
      </c>
      <c r="AN37" s="34">
        <v>0</v>
      </c>
      <c r="AO37" s="33">
        <v>0</v>
      </c>
      <c r="AP37" s="34">
        <v>0</v>
      </c>
      <c r="AQ37" s="35">
        <v>281.25</v>
      </c>
      <c r="AR37" s="36">
        <v>2455.9677738</v>
      </c>
      <c r="AS37" s="33">
        <v>559</v>
      </c>
      <c r="AT37" s="34">
        <v>50877.664285499995</v>
      </c>
      <c r="AU37" s="33">
        <v>0</v>
      </c>
      <c r="AV37" s="34">
        <v>0</v>
      </c>
      <c r="AW37" s="33">
        <v>0</v>
      </c>
      <c r="AX37" s="34">
        <v>0</v>
      </c>
      <c r="AY37" s="33">
        <v>7.5</v>
      </c>
      <c r="AZ37" s="34">
        <v>232.52609999999999</v>
      </c>
      <c r="BA37" s="35">
        <v>559</v>
      </c>
      <c r="BB37" s="36">
        <v>51110.190385499998</v>
      </c>
      <c r="BC37" s="33">
        <v>0</v>
      </c>
      <c r="BD37" s="34">
        <v>0</v>
      </c>
      <c r="BE37" s="34">
        <v>0</v>
      </c>
      <c r="BF37" s="34">
        <v>137056.09420694597</v>
      </c>
    </row>
    <row r="38" spans="1:58">
      <c r="A38" s="31">
        <v>630096</v>
      </c>
      <c r="B38" s="32" t="s">
        <v>66</v>
      </c>
      <c r="C38" s="33">
        <v>40759.75</v>
      </c>
      <c r="D38" s="33">
        <v>32871.75</v>
      </c>
      <c r="E38" s="33">
        <v>0</v>
      </c>
      <c r="F38" s="34">
        <v>51167.449425556842</v>
      </c>
      <c r="G38" s="33">
        <v>9864.25</v>
      </c>
      <c r="H38" s="34">
        <v>23542.70085782314</v>
      </c>
      <c r="I38" s="33">
        <v>1203</v>
      </c>
      <c r="J38" s="34">
        <v>1224.0525000000002</v>
      </c>
      <c r="K38" s="33">
        <v>7511</v>
      </c>
      <c r="L38" s="34">
        <v>5200.6000000000004</v>
      </c>
      <c r="M38" s="33">
        <v>0</v>
      </c>
      <c r="N38" s="33">
        <v>0</v>
      </c>
      <c r="O38" s="33">
        <v>0</v>
      </c>
      <c r="P38" s="34">
        <v>0</v>
      </c>
      <c r="Q38" s="33">
        <v>0</v>
      </c>
      <c r="R38" s="33">
        <v>0</v>
      </c>
      <c r="S38" s="34">
        <v>0</v>
      </c>
      <c r="T38" s="33">
        <v>1000</v>
      </c>
      <c r="U38" s="34">
        <v>1289.8800000000001</v>
      </c>
      <c r="V38" s="33">
        <v>0</v>
      </c>
      <c r="W38" s="34">
        <v>0</v>
      </c>
      <c r="X38" s="33">
        <v>1718.5</v>
      </c>
      <c r="Y38" s="34">
        <v>989.22003961215773</v>
      </c>
      <c r="Z38" s="33">
        <v>425</v>
      </c>
      <c r="AA38" s="34">
        <v>7836.32</v>
      </c>
      <c r="AB38" s="35">
        <v>52827</v>
      </c>
      <c r="AC38" s="35">
        <v>7511</v>
      </c>
      <c r="AD38" s="35">
        <v>33296.75</v>
      </c>
      <c r="AE38" s="35">
        <v>1718.5</v>
      </c>
      <c r="AF38" s="36">
        <v>91250.222822992146</v>
      </c>
      <c r="AG38" s="33">
        <v>193</v>
      </c>
      <c r="AH38" s="34">
        <v>1699.0137082800006</v>
      </c>
      <c r="AI38" s="33">
        <v>0</v>
      </c>
      <c r="AJ38" s="34">
        <v>0</v>
      </c>
      <c r="AK38" s="33">
        <v>0</v>
      </c>
      <c r="AL38" s="34">
        <v>0</v>
      </c>
      <c r="AM38" s="33">
        <v>0</v>
      </c>
      <c r="AN38" s="34">
        <v>0</v>
      </c>
      <c r="AO38" s="33">
        <v>0</v>
      </c>
      <c r="AP38" s="34">
        <v>0</v>
      </c>
      <c r="AQ38" s="35">
        <v>193</v>
      </c>
      <c r="AR38" s="36">
        <v>1699.0137082800006</v>
      </c>
      <c r="AS38" s="33">
        <v>0</v>
      </c>
      <c r="AT38" s="34">
        <v>0</v>
      </c>
      <c r="AU38" s="33">
        <v>0</v>
      </c>
      <c r="AV38" s="34">
        <v>0</v>
      </c>
      <c r="AW38" s="33">
        <v>0</v>
      </c>
      <c r="AX38" s="34">
        <v>0</v>
      </c>
      <c r="AY38" s="33">
        <v>0</v>
      </c>
      <c r="AZ38" s="34">
        <v>0</v>
      </c>
      <c r="BA38" s="35">
        <v>0</v>
      </c>
      <c r="BB38" s="36">
        <v>0</v>
      </c>
      <c r="BC38" s="33">
        <v>0</v>
      </c>
      <c r="BD38" s="34">
        <v>0</v>
      </c>
      <c r="BE38" s="34">
        <v>0</v>
      </c>
      <c r="BF38" s="34">
        <v>92949.236531272152</v>
      </c>
    </row>
    <row r="39" spans="1:58">
      <c r="A39" s="31">
        <v>630097</v>
      </c>
      <c r="B39" s="32" t="s">
        <v>67</v>
      </c>
      <c r="C39" s="33">
        <v>0</v>
      </c>
      <c r="D39" s="33">
        <v>0</v>
      </c>
      <c r="E39" s="33">
        <v>0</v>
      </c>
      <c r="F39" s="34">
        <v>0</v>
      </c>
      <c r="G39" s="33">
        <v>0</v>
      </c>
      <c r="H39" s="34">
        <v>0</v>
      </c>
      <c r="I39" s="33">
        <v>0</v>
      </c>
      <c r="J39" s="34">
        <v>0</v>
      </c>
      <c r="K39" s="33">
        <v>0</v>
      </c>
      <c r="L39" s="34">
        <v>0</v>
      </c>
      <c r="M39" s="33">
        <v>222750</v>
      </c>
      <c r="N39" s="33">
        <v>27462</v>
      </c>
      <c r="O39" s="33">
        <v>7503.25</v>
      </c>
      <c r="P39" s="34">
        <v>31048.980749999995</v>
      </c>
      <c r="Q39" s="33">
        <v>0</v>
      </c>
      <c r="R39" s="33">
        <v>0</v>
      </c>
      <c r="S39" s="34">
        <v>0</v>
      </c>
      <c r="T39" s="33">
        <v>0</v>
      </c>
      <c r="U39" s="34">
        <v>0</v>
      </c>
      <c r="V39" s="33">
        <v>0</v>
      </c>
      <c r="W39" s="34">
        <v>0</v>
      </c>
      <c r="X39" s="33">
        <v>0</v>
      </c>
      <c r="Y39" s="34">
        <v>0</v>
      </c>
      <c r="Z39" s="33">
        <v>0</v>
      </c>
      <c r="AA39" s="34">
        <v>0</v>
      </c>
      <c r="AB39" s="35">
        <v>27462</v>
      </c>
      <c r="AC39" s="35">
        <v>0</v>
      </c>
      <c r="AD39" s="35">
        <v>7503.25</v>
      </c>
      <c r="AE39" s="35">
        <v>0</v>
      </c>
      <c r="AF39" s="36">
        <v>31048.980749999995</v>
      </c>
      <c r="AG39" s="33">
        <v>0</v>
      </c>
      <c r="AH39" s="34">
        <v>0</v>
      </c>
      <c r="AI39" s="33">
        <v>0</v>
      </c>
      <c r="AJ39" s="34">
        <v>0</v>
      </c>
      <c r="AK39" s="33">
        <v>0</v>
      </c>
      <c r="AL39" s="34">
        <v>0</v>
      </c>
      <c r="AM39" s="33">
        <v>0</v>
      </c>
      <c r="AN39" s="34">
        <v>0</v>
      </c>
      <c r="AO39" s="33">
        <v>0</v>
      </c>
      <c r="AP39" s="34">
        <v>0</v>
      </c>
      <c r="AQ39" s="35">
        <v>0</v>
      </c>
      <c r="AR39" s="36">
        <v>0</v>
      </c>
      <c r="AS39" s="33">
        <v>0</v>
      </c>
      <c r="AT39" s="34">
        <v>0</v>
      </c>
      <c r="AU39" s="33">
        <v>0</v>
      </c>
      <c r="AV39" s="34">
        <v>0</v>
      </c>
      <c r="AW39" s="33">
        <v>0</v>
      </c>
      <c r="AX39" s="34">
        <v>0</v>
      </c>
      <c r="AY39" s="33">
        <v>0</v>
      </c>
      <c r="AZ39" s="34">
        <v>0</v>
      </c>
      <c r="BA39" s="35">
        <v>0</v>
      </c>
      <c r="BB39" s="36">
        <v>0</v>
      </c>
      <c r="BC39" s="33">
        <v>0</v>
      </c>
      <c r="BD39" s="34">
        <v>0</v>
      </c>
      <c r="BE39" s="34">
        <v>0</v>
      </c>
      <c r="BF39" s="34">
        <v>31048.980749999995</v>
      </c>
    </row>
    <row r="40" spans="1:58" s="30" customFormat="1">
      <c r="A40" s="26"/>
      <c r="B40" s="27" t="s">
        <v>68</v>
      </c>
      <c r="C40" s="28">
        <v>301881</v>
      </c>
      <c r="D40" s="28">
        <v>243460.25</v>
      </c>
      <c r="E40" s="28">
        <v>0</v>
      </c>
      <c r="F40" s="29">
        <v>387927.33714874595</v>
      </c>
      <c r="G40" s="28">
        <v>73911.5</v>
      </c>
      <c r="H40" s="29">
        <v>175756.92581112025</v>
      </c>
      <c r="I40" s="28">
        <v>8731</v>
      </c>
      <c r="J40" s="29">
        <v>8883.7924999999996</v>
      </c>
      <c r="K40" s="28">
        <v>102909</v>
      </c>
      <c r="L40" s="29">
        <v>70861.275527699996</v>
      </c>
      <c r="M40" s="28">
        <v>373612.5</v>
      </c>
      <c r="N40" s="28">
        <v>44345.5</v>
      </c>
      <c r="O40" s="28">
        <v>13577.25</v>
      </c>
      <c r="P40" s="29">
        <v>53968.188937500003</v>
      </c>
      <c r="Q40" s="28">
        <v>2750</v>
      </c>
      <c r="R40" s="28">
        <v>10000</v>
      </c>
      <c r="S40" s="29">
        <v>11401.818449999999</v>
      </c>
      <c r="T40" s="28">
        <v>4000</v>
      </c>
      <c r="U40" s="29">
        <v>5159.5200000000004</v>
      </c>
      <c r="V40" s="28">
        <v>132</v>
      </c>
      <c r="W40" s="29">
        <v>18668.611678599998</v>
      </c>
      <c r="X40" s="28">
        <v>22454.75</v>
      </c>
      <c r="Y40" s="29">
        <v>30700.597498648662</v>
      </c>
      <c r="Z40" s="28">
        <v>306</v>
      </c>
      <c r="AA40" s="29">
        <v>5642.1504000000004</v>
      </c>
      <c r="AB40" s="28">
        <v>435619</v>
      </c>
      <c r="AC40" s="28">
        <v>102909</v>
      </c>
      <c r="AD40" s="28">
        <v>267475.5</v>
      </c>
      <c r="AE40" s="28">
        <v>22454.75</v>
      </c>
      <c r="AF40" s="29">
        <v>768970.21795231488</v>
      </c>
      <c r="AG40" s="28">
        <v>5911.25</v>
      </c>
      <c r="AH40" s="29">
        <v>176292.72113300281</v>
      </c>
      <c r="AI40" s="28">
        <v>0</v>
      </c>
      <c r="AJ40" s="29">
        <v>0</v>
      </c>
      <c r="AK40" s="28">
        <v>887.25</v>
      </c>
      <c r="AL40" s="29">
        <v>24153.895107</v>
      </c>
      <c r="AM40" s="28">
        <v>282</v>
      </c>
      <c r="AN40" s="29">
        <v>20623.699433195761</v>
      </c>
      <c r="AO40" s="28">
        <v>36</v>
      </c>
      <c r="AP40" s="29">
        <v>4490.2260000000006</v>
      </c>
      <c r="AQ40" s="28">
        <v>7116.5</v>
      </c>
      <c r="AR40" s="29">
        <v>225560.5416731986</v>
      </c>
      <c r="AS40" s="28">
        <v>21598</v>
      </c>
      <c r="AT40" s="29">
        <v>934847.50191115984</v>
      </c>
      <c r="AU40" s="28">
        <v>747.75</v>
      </c>
      <c r="AV40" s="29">
        <v>129479.74850000002</v>
      </c>
      <c r="AW40" s="28">
        <v>854.75</v>
      </c>
      <c r="AX40" s="29">
        <v>19602.067909999998</v>
      </c>
      <c r="AY40" s="28">
        <v>491.25</v>
      </c>
      <c r="AZ40" s="29">
        <v>3743.5880500000003</v>
      </c>
      <c r="BA40" s="28">
        <v>23200.5</v>
      </c>
      <c r="BB40" s="29">
        <v>1087672.9063711597</v>
      </c>
      <c r="BC40" s="28">
        <v>55179.5</v>
      </c>
      <c r="BD40" s="29">
        <v>156170.91575707338</v>
      </c>
      <c r="BE40" s="28">
        <v>0</v>
      </c>
      <c r="BF40" s="29">
        <v>2238374.5817537461</v>
      </c>
    </row>
    <row r="41" spans="1:58">
      <c r="A41" s="31">
        <v>630216</v>
      </c>
      <c r="B41" s="32" t="s">
        <v>69</v>
      </c>
      <c r="C41" s="33">
        <v>0</v>
      </c>
      <c r="D41" s="33">
        <v>0</v>
      </c>
      <c r="E41" s="33">
        <v>0</v>
      </c>
      <c r="F41" s="34">
        <v>0</v>
      </c>
      <c r="G41" s="33">
        <v>0</v>
      </c>
      <c r="H41" s="34">
        <v>0</v>
      </c>
      <c r="I41" s="33">
        <v>0</v>
      </c>
      <c r="J41" s="34">
        <v>0</v>
      </c>
      <c r="K41" s="33">
        <v>2586</v>
      </c>
      <c r="L41" s="34">
        <v>2345.81232</v>
      </c>
      <c r="M41" s="33">
        <v>0</v>
      </c>
      <c r="N41" s="33">
        <v>0</v>
      </c>
      <c r="O41" s="33">
        <v>0</v>
      </c>
      <c r="P41" s="34">
        <v>0</v>
      </c>
      <c r="Q41" s="33">
        <v>0</v>
      </c>
      <c r="R41" s="33">
        <v>0</v>
      </c>
      <c r="S41" s="34">
        <v>0</v>
      </c>
      <c r="T41" s="33">
        <v>0</v>
      </c>
      <c r="U41" s="34">
        <v>0</v>
      </c>
      <c r="V41" s="33">
        <v>0</v>
      </c>
      <c r="W41" s="34">
        <v>0</v>
      </c>
      <c r="X41" s="33">
        <v>0</v>
      </c>
      <c r="Y41" s="34">
        <v>0</v>
      </c>
      <c r="Z41" s="33">
        <v>0</v>
      </c>
      <c r="AA41" s="34">
        <v>0</v>
      </c>
      <c r="AB41" s="35">
        <v>0</v>
      </c>
      <c r="AC41" s="35">
        <v>2586</v>
      </c>
      <c r="AD41" s="35">
        <v>0</v>
      </c>
      <c r="AE41" s="35">
        <v>0</v>
      </c>
      <c r="AF41" s="36">
        <v>2345.81232</v>
      </c>
      <c r="AG41" s="33">
        <v>0</v>
      </c>
      <c r="AH41" s="34">
        <v>0</v>
      </c>
      <c r="AI41" s="33">
        <v>0</v>
      </c>
      <c r="AJ41" s="34">
        <v>0</v>
      </c>
      <c r="AK41" s="33">
        <v>0</v>
      </c>
      <c r="AL41" s="34">
        <v>0</v>
      </c>
      <c r="AM41" s="33">
        <v>0</v>
      </c>
      <c r="AN41" s="34">
        <v>0</v>
      </c>
      <c r="AO41" s="33">
        <v>0</v>
      </c>
      <c r="AP41" s="34">
        <v>0</v>
      </c>
      <c r="AQ41" s="35">
        <v>0</v>
      </c>
      <c r="AR41" s="36">
        <v>0</v>
      </c>
      <c r="AS41" s="33">
        <v>0</v>
      </c>
      <c r="AT41" s="34">
        <v>0</v>
      </c>
      <c r="AU41" s="33">
        <v>0</v>
      </c>
      <c r="AV41" s="34">
        <v>0</v>
      </c>
      <c r="AW41" s="33">
        <v>0</v>
      </c>
      <c r="AX41" s="34">
        <v>0</v>
      </c>
      <c r="AY41" s="33">
        <v>0</v>
      </c>
      <c r="AZ41" s="34">
        <v>0</v>
      </c>
      <c r="BA41" s="35">
        <v>0</v>
      </c>
      <c r="BB41" s="36">
        <v>0</v>
      </c>
      <c r="BC41" s="33">
        <v>55179.5</v>
      </c>
      <c r="BD41" s="34">
        <v>156170.91575707338</v>
      </c>
      <c r="BE41" s="34">
        <v>0</v>
      </c>
      <c r="BF41" s="34">
        <v>158516.72807707338</v>
      </c>
    </row>
    <row r="42" spans="1:58">
      <c r="A42" s="31">
        <v>630044</v>
      </c>
      <c r="B42" s="37" t="s">
        <v>70</v>
      </c>
      <c r="C42" s="33">
        <v>0</v>
      </c>
      <c r="D42" s="33">
        <v>0</v>
      </c>
      <c r="E42" s="33">
        <v>0</v>
      </c>
      <c r="F42" s="34">
        <v>0</v>
      </c>
      <c r="G42" s="33">
        <v>0</v>
      </c>
      <c r="H42" s="34">
        <v>0</v>
      </c>
      <c r="I42" s="33">
        <v>0</v>
      </c>
      <c r="J42" s="34">
        <v>0</v>
      </c>
      <c r="K42" s="33">
        <v>3818.75</v>
      </c>
      <c r="L42" s="34">
        <v>1006.4214522000004</v>
      </c>
      <c r="M42" s="33">
        <v>0</v>
      </c>
      <c r="N42" s="33">
        <v>0</v>
      </c>
      <c r="O42" s="33">
        <v>0</v>
      </c>
      <c r="P42" s="34">
        <v>0</v>
      </c>
      <c r="Q42" s="33">
        <v>0</v>
      </c>
      <c r="R42" s="33">
        <v>0</v>
      </c>
      <c r="S42" s="34">
        <v>0</v>
      </c>
      <c r="T42" s="33">
        <v>0</v>
      </c>
      <c r="U42" s="34">
        <v>0</v>
      </c>
      <c r="V42" s="33">
        <v>0</v>
      </c>
      <c r="W42" s="34">
        <v>0</v>
      </c>
      <c r="X42" s="33">
        <v>7.5</v>
      </c>
      <c r="Y42" s="34">
        <v>22.224550250434127</v>
      </c>
      <c r="Z42" s="33">
        <v>0</v>
      </c>
      <c r="AA42" s="34">
        <v>0</v>
      </c>
      <c r="AB42" s="35">
        <v>0</v>
      </c>
      <c r="AC42" s="35">
        <v>3818.75</v>
      </c>
      <c r="AD42" s="35">
        <v>0</v>
      </c>
      <c r="AE42" s="35">
        <v>7.5</v>
      </c>
      <c r="AF42" s="36">
        <v>1028.6460024504345</v>
      </c>
      <c r="AG42" s="33">
        <v>0</v>
      </c>
      <c r="AH42" s="34">
        <v>0</v>
      </c>
      <c r="AI42" s="33">
        <v>0</v>
      </c>
      <c r="AJ42" s="34">
        <v>0</v>
      </c>
      <c r="AK42" s="33">
        <v>0</v>
      </c>
      <c r="AL42" s="34">
        <v>0</v>
      </c>
      <c r="AM42" s="33">
        <v>0</v>
      </c>
      <c r="AN42" s="34">
        <v>0</v>
      </c>
      <c r="AO42" s="33">
        <v>0</v>
      </c>
      <c r="AP42" s="34">
        <v>0</v>
      </c>
      <c r="AQ42" s="35">
        <v>0</v>
      </c>
      <c r="AR42" s="36">
        <v>0</v>
      </c>
      <c r="AS42" s="33">
        <v>2936.75</v>
      </c>
      <c r="AT42" s="34">
        <v>61723.374277564028</v>
      </c>
      <c r="AU42" s="33">
        <v>17</v>
      </c>
      <c r="AV42" s="34">
        <v>2294.8107499999996</v>
      </c>
      <c r="AW42" s="33">
        <v>236.25</v>
      </c>
      <c r="AX42" s="34">
        <v>6268.4058175000009</v>
      </c>
      <c r="AY42" s="33">
        <v>0</v>
      </c>
      <c r="AZ42" s="34">
        <v>0</v>
      </c>
      <c r="BA42" s="35">
        <v>3190</v>
      </c>
      <c r="BB42" s="36">
        <v>70286.590845064027</v>
      </c>
      <c r="BC42" s="33">
        <v>0</v>
      </c>
      <c r="BD42" s="34">
        <v>0</v>
      </c>
      <c r="BE42" s="34">
        <v>0</v>
      </c>
      <c r="BF42" s="34">
        <v>71315.236847514461</v>
      </c>
    </row>
    <row r="43" spans="1:58">
      <c r="A43" s="31">
        <v>630047</v>
      </c>
      <c r="B43" s="37" t="s">
        <v>71</v>
      </c>
      <c r="C43" s="33">
        <v>0</v>
      </c>
      <c r="D43" s="33">
        <v>0</v>
      </c>
      <c r="E43" s="33">
        <v>0</v>
      </c>
      <c r="F43" s="34">
        <v>0</v>
      </c>
      <c r="G43" s="33">
        <v>0</v>
      </c>
      <c r="H43" s="34">
        <v>0</v>
      </c>
      <c r="I43" s="33">
        <v>0</v>
      </c>
      <c r="J43" s="34">
        <v>0</v>
      </c>
      <c r="K43" s="33">
        <v>8823</v>
      </c>
      <c r="L43" s="34">
        <v>2344.9200678000007</v>
      </c>
      <c r="M43" s="33">
        <v>0</v>
      </c>
      <c r="N43" s="33">
        <v>0</v>
      </c>
      <c r="O43" s="33">
        <v>0</v>
      </c>
      <c r="P43" s="34">
        <v>0</v>
      </c>
      <c r="Q43" s="33">
        <v>0</v>
      </c>
      <c r="R43" s="33">
        <v>0</v>
      </c>
      <c r="S43" s="34">
        <v>0</v>
      </c>
      <c r="T43" s="33">
        <v>0</v>
      </c>
      <c r="U43" s="34">
        <v>0</v>
      </c>
      <c r="V43" s="33">
        <v>0</v>
      </c>
      <c r="W43" s="34">
        <v>0</v>
      </c>
      <c r="X43" s="33">
        <v>995.5</v>
      </c>
      <c r="Y43" s="34">
        <v>1462.884733686572</v>
      </c>
      <c r="Z43" s="33">
        <v>0</v>
      </c>
      <c r="AA43" s="34">
        <v>0</v>
      </c>
      <c r="AB43" s="35">
        <v>0</v>
      </c>
      <c r="AC43" s="35">
        <v>8823</v>
      </c>
      <c r="AD43" s="35">
        <v>0</v>
      </c>
      <c r="AE43" s="35">
        <v>995.5</v>
      </c>
      <c r="AF43" s="36">
        <v>3807.8048014865726</v>
      </c>
      <c r="AG43" s="33">
        <v>0</v>
      </c>
      <c r="AH43" s="34">
        <v>0</v>
      </c>
      <c r="AI43" s="33">
        <v>0</v>
      </c>
      <c r="AJ43" s="34">
        <v>0</v>
      </c>
      <c r="AK43" s="33">
        <v>0</v>
      </c>
      <c r="AL43" s="34">
        <v>0</v>
      </c>
      <c r="AM43" s="33">
        <v>0</v>
      </c>
      <c r="AN43" s="34">
        <v>0</v>
      </c>
      <c r="AO43" s="33">
        <v>0</v>
      </c>
      <c r="AP43" s="34">
        <v>0</v>
      </c>
      <c r="AQ43" s="35">
        <v>0</v>
      </c>
      <c r="AR43" s="36">
        <v>0</v>
      </c>
      <c r="AS43" s="33">
        <v>4394</v>
      </c>
      <c r="AT43" s="34">
        <v>141371.77893248189</v>
      </c>
      <c r="AU43" s="33">
        <v>451</v>
      </c>
      <c r="AV43" s="34">
        <v>77662.087250000011</v>
      </c>
      <c r="AW43" s="33">
        <v>0</v>
      </c>
      <c r="AX43" s="34">
        <v>0</v>
      </c>
      <c r="AY43" s="33">
        <v>0</v>
      </c>
      <c r="AZ43" s="34">
        <v>0</v>
      </c>
      <c r="BA43" s="35">
        <v>4845</v>
      </c>
      <c r="BB43" s="36">
        <v>219033.8661824819</v>
      </c>
      <c r="BC43" s="33">
        <v>0</v>
      </c>
      <c r="BD43" s="34">
        <v>0</v>
      </c>
      <c r="BE43" s="34">
        <v>0</v>
      </c>
      <c r="BF43" s="34">
        <v>222841.67098396848</v>
      </c>
    </row>
    <row r="44" spans="1:58">
      <c r="A44" s="31">
        <v>630048</v>
      </c>
      <c r="B44" s="32" t="s">
        <v>72</v>
      </c>
      <c r="C44" s="33">
        <v>0</v>
      </c>
      <c r="D44" s="33">
        <v>0</v>
      </c>
      <c r="E44" s="33">
        <v>0</v>
      </c>
      <c r="F44" s="34">
        <v>0</v>
      </c>
      <c r="G44" s="33">
        <v>0</v>
      </c>
      <c r="H44" s="34">
        <v>0</v>
      </c>
      <c r="I44" s="33">
        <v>0</v>
      </c>
      <c r="J44" s="34">
        <v>0</v>
      </c>
      <c r="K44" s="33">
        <v>2856.5</v>
      </c>
      <c r="L44" s="34">
        <v>1153.3955850000002</v>
      </c>
      <c r="M44" s="33">
        <v>0</v>
      </c>
      <c r="N44" s="33">
        <v>0</v>
      </c>
      <c r="O44" s="33">
        <v>0</v>
      </c>
      <c r="P44" s="34">
        <v>0</v>
      </c>
      <c r="Q44" s="33">
        <v>0</v>
      </c>
      <c r="R44" s="33">
        <v>0</v>
      </c>
      <c r="S44" s="34">
        <v>0</v>
      </c>
      <c r="T44" s="33">
        <v>0</v>
      </c>
      <c r="U44" s="34">
        <v>0</v>
      </c>
      <c r="V44" s="33">
        <v>132</v>
      </c>
      <c r="W44" s="34">
        <v>18668.611678599998</v>
      </c>
      <c r="X44" s="33">
        <v>938</v>
      </c>
      <c r="Y44" s="34">
        <v>2384.2425608378508</v>
      </c>
      <c r="Z44" s="33">
        <v>0</v>
      </c>
      <c r="AA44" s="34">
        <v>0</v>
      </c>
      <c r="AB44" s="35">
        <v>0</v>
      </c>
      <c r="AC44" s="35">
        <v>2856.5</v>
      </c>
      <c r="AD44" s="35">
        <v>132</v>
      </c>
      <c r="AE44" s="35">
        <v>938</v>
      </c>
      <c r="AF44" s="36">
        <v>22206.249824437848</v>
      </c>
      <c r="AG44" s="33">
        <v>691</v>
      </c>
      <c r="AH44" s="34">
        <v>5817.7223873775019</v>
      </c>
      <c r="AI44" s="33">
        <v>0</v>
      </c>
      <c r="AJ44" s="34">
        <v>0</v>
      </c>
      <c r="AK44" s="33">
        <v>0</v>
      </c>
      <c r="AL44" s="34">
        <v>0</v>
      </c>
      <c r="AM44" s="33">
        <v>282</v>
      </c>
      <c r="AN44" s="34">
        <v>20623.699433195761</v>
      </c>
      <c r="AO44" s="33">
        <v>0</v>
      </c>
      <c r="AP44" s="34">
        <v>0</v>
      </c>
      <c r="AQ44" s="35">
        <v>973</v>
      </c>
      <c r="AR44" s="36">
        <v>26441.421820573261</v>
      </c>
      <c r="AS44" s="33">
        <v>2654.75</v>
      </c>
      <c r="AT44" s="34">
        <v>115248.87650805592</v>
      </c>
      <c r="AU44" s="33">
        <v>7.75</v>
      </c>
      <c r="AV44" s="34">
        <v>954.44</v>
      </c>
      <c r="AW44" s="33">
        <v>0</v>
      </c>
      <c r="AX44" s="34">
        <v>0</v>
      </c>
      <c r="AY44" s="33">
        <v>208.75</v>
      </c>
      <c r="AZ44" s="34">
        <v>1315.6574500000002</v>
      </c>
      <c r="BA44" s="35">
        <v>2662.5</v>
      </c>
      <c r="BB44" s="36">
        <v>117518.97395805593</v>
      </c>
      <c r="BC44" s="33">
        <v>0</v>
      </c>
      <c r="BD44" s="34">
        <v>0</v>
      </c>
      <c r="BE44" s="34">
        <v>0</v>
      </c>
      <c r="BF44" s="34">
        <v>166166.64560306701</v>
      </c>
    </row>
    <row r="45" spans="1:58">
      <c r="A45" s="31">
        <v>630049</v>
      </c>
      <c r="B45" s="37" t="s">
        <v>73</v>
      </c>
      <c r="C45" s="33">
        <v>0</v>
      </c>
      <c r="D45" s="33">
        <v>0</v>
      </c>
      <c r="E45" s="33">
        <v>0</v>
      </c>
      <c r="F45" s="34">
        <v>0</v>
      </c>
      <c r="G45" s="33">
        <v>0</v>
      </c>
      <c r="H45" s="34">
        <v>0</v>
      </c>
      <c r="I45" s="33">
        <v>0</v>
      </c>
      <c r="J45" s="34">
        <v>0</v>
      </c>
      <c r="K45" s="33">
        <v>2429.25</v>
      </c>
      <c r="L45" s="34">
        <v>1520.0670058999999</v>
      </c>
      <c r="M45" s="33">
        <v>0</v>
      </c>
      <c r="N45" s="33">
        <v>0</v>
      </c>
      <c r="O45" s="33">
        <v>0</v>
      </c>
      <c r="P45" s="34">
        <v>0</v>
      </c>
      <c r="Q45" s="33">
        <v>0</v>
      </c>
      <c r="R45" s="33">
        <v>0</v>
      </c>
      <c r="S45" s="34">
        <v>0</v>
      </c>
      <c r="T45" s="33">
        <v>0</v>
      </c>
      <c r="U45" s="34">
        <v>0</v>
      </c>
      <c r="V45" s="33">
        <v>0</v>
      </c>
      <c r="W45" s="34">
        <v>0</v>
      </c>
      <c r="X45" s="33">
        <v>787.5</v>
      </c>
      <c r="Y45" s="34">
        <v>2001.9126964309157</v>
      </c>
      <c r="Z45" s="33">
        <v>0</v>
      </c>
      <c r="AA45" s="34">
        <v>0</v>
      </c>
      <c r="AB45" s="35">
        <v>0</v>
      </c>
      <c r="AC45" s="35">
        <v>2429.25</v>
      </c>
      <c r="AD45" s="35">
        <v>0</v>
      </c>
      <c r="AE45" s="35">
        <v>787.5</v>
      </c>
      <c r="AF45" s="36">
        <v>3521.9797023309156</v>
      </c>
      <c r="AG45" s="33">
        <v>0</v>
      </c>
      <c r="AH45" s="34">
        <v>0</v>
      </c>
      <c r="AI45" s="33">
        <v>0</v>
      </c>
      <c r="AJ45" s="34">
        <v>0</v>
      </c>
      <c r="AK45" s="33">
        <v>0</v>
      </c>
      <c r="AL45" s="34">
        <v>0</v>
      </c>
      <c r="AM45" s="33">
        <v>0</v>
      </c>
      <c r="AN45" s="34">
        <v>0</v>
      </c>
      <c r="AO45" s="33">
        <v>0</v>
      </c>
      <c r="AP45" s="34">
        <v>0</v>
      </c>
      <c r="AQ45" s="35">
        <v>0</v>
      </c>
      <c r="AR45" s="36">
        <v>0</v>
      </c>
      <c r="AS45" s="33">
        <v>506.25</v>
      </c>
      <c r="AT45" s="34">
        <v>58826.25</v>
      </c>
      <c r="AU45" s="33">
        <v>5</v>
      </c>
      <c r="AV45" s="34">
        <v>773.53</v>
      </c>
      <c r="AW45" s="33">
        <v>0</v>
      </c>
      <c r="AX45" s="34">
        <v>0</v>
      </c>
      <c r="AY45" s="33">
        <v>2.5</v>
      </c>
      <c r="AZ45" s="34">
        <v>77.508700000000005</v>
      </c>
      <c r="BA45" s="35">
        <v>511.25</v>
      </c>
      <c r="BB45" s="36">
        <v>59677.288699999997</v>
      </c>
      <c r="BC45" s="33">
        <v>0</v>
      </c>
      <c r="BD45" s="34">
        <v>0</v>
      </c>
      <c r="BE45" s="34">
        <v>0</v>
      </c>
      <c r="BF45" s="34">
        <v>63199.268402330912</v>
      </c>
    </row>
    <row r="46" spans="1:58">
      <c r="A46" s="31">
        <v>630050</v>
      </c>
      <c r="B46" s="32" t="s">
        <v>74</v>
      </c>
      <c r="C46" s="33">
        <v>0</v>
      </c>
      <c r="D46" s="33">
        <v>0</v>
      </c>
      <c r="E46" s="33">
        <v>0</v>
      </c>
      <c r="F46" s="34">
        <v>0</v>
      </c>
      <c r="G46" s="33">
        <v>0</v>
      </c>
      <c r="H46" s="34">
        <v>0</v>
      </c>
      <c r="I46" s="33">
        <v>0</v>
      </c>
      <c r="J46" s="34">
        <v>0</v>
      </c>
      <c r="K46" s="33">
        <v>26765.5</v>
      </c>
      <c r="L46" s="34">
        <v>14854.659096799998</v>
      </c>
      <c r="M46" s="33">
        <v>0</v>
      </c>
      <c r="N46" s="33">
        <v>0</v>
      </c>
      <c r="O46" s="33">
        <v>0</v>
      </c>
      <c r="P46" s="34">
        <v>0</v>
      </c>
      <c r="Q46" s="33">
        <v>0</v>
      </c>
      <c r="R46" s="33">
        <v>0</v>
      </c>
      <c r="S46" s="34">
        <v>0</v>
      </c>
      <c r="T46" s="33">
        <v>0</v>
      </c>
      <c r="U46" s="34">
        <v>0</v>
      </c>
      <c r="V46" s="33">
        <v>0</v>
      </c>
      <c r="W46" s="34">
        <v>0</v>
      </c>
      <c r="X46" s="33">
        <v>11030.25</v>
      </c>
      <c r="Y46" s="34">
        <v>19612.771133769034</v>
      </c>
      <c r="Z46" s="33">
        <v>0</v>
      </c>
      <c r="AA46" s="34">
        <v>0</v>
      </c>
      <c r="AB46" s="35">
        <v>0</v>
      </c>
      <c r="AC46" s="35">
        <v>26765.5</v>
      </c>
      <c r="AD46" s="35">
        <v>0</v>
      </c>
      <c r="AE46" s="35">
        <v>11030.25</v>
      </c>
      <c r="AF46" s="36">
        <v>34467.430230569036</v>
      </c>
      <c r="AG46" s="33">
        <v>1958</v>
      </c>
      <c r="AH46" s="34">
        <v>138062.61387103383</v>
      </c>
      <c r="AI46" s="33">
        <v>0</v>
      </c>
      <c r="AJ46" s="34">
        <v>0</v>
      </c>
      <c r="AK46" s="33">
        <v>25</v>
      </c>
      <c r="AL46" s="34">
        <v>688.82309999999984</v>
      </c>
      <c r="AM46" s="33">
        <v>0</v>
      </c>
      <c r="AN46" s="34">
        <v>0</v>
      </c>
      <c r="AO46" s="33">
        <v>36</v>
      </c>
      <c r="AP46" s="34">
        <v>4490.2260000000006</v>
      </c>
      <c r="AQ46" s="35">
        <v>2019</v>
      </c>
      <c r="AR46" s="36">
        <v>143241.66297103383</v>
      </c>
      <c r="AS46" s="33">
        <v>10871.25</v>
      </c>
      <c r="AT46" s="34">
        <v>553020.97799380799</v>
      </c>
      <c r="AU46" s="33">
        <v>267</v>
      </c>
      <c r="AV46" s="34">
        <v>47794.880499999999</v>
      </c>
      <c r="AW46" s="33">
        <v>618.5</v>
      </c>
      <c r="AX46" s="34">
        <v>13333.662092499999</v>
      </c>
      <c r="AY46" s="33">
        <v>280</v>
      </c>
      <c r="AZ46" s="34">
        <v>2350.4219000000003</v>
      </c>
      <c r="BA46" s="35">
        <v>11756.75</v>
      </c>
      <c r="BB46" s="36">
        <v>616499.94248630793</v>
      </c>
      <c r="BC46" s="33">
        <v>0</v>
      </c>
      <c r="BD46" s="34">
        <v>0</v>
      </c>
      <c r="BE46" s="34">
        <v>0</v>
      </c>
      <c r="BF46" s="34">
        <v>794209.03568791086</v>
      </c>
    </row>
    <row r="47" spans="1:58">
      <c r="A47" s="31">
        <v>630051</v>
      </c>
      <c r="B47" s="32" t="s">
        <v>75</v>
      </c>
      <c r="C47" s="33">
        <v>33980</v>
      </c>
      <c r="D47" s="33">
        <v>27404</v>
      </c>
      <c r="E47" s="33">
        <v>0</v>
      </c>
      <c r="F47" s="34">
        <v>45025.05221576865</v>
      </c>
      <c r="G47" s="33">
        <v>8892.5</v>
      </c>
      <c r="H47" s="34">
        <v>20842.622221162535</v>
      </c>
      <c r="I47" s="33">
        <v>939.75</v>
      </c>
      <c r="J47" s="34">
        <v>956.19562500000006</v>
      </c>
      <c r="K47" s="33">
        <v>6261.75</v>
      </c>
      <c r="L47" s="34">
        <v>5155.25</v>
      </c>
      <c r="M47" s="33">
        <v>0</v>
      </c>
      <c r="N47" s="33">
        <v>0</v>
      </c>
      <c r="O47" s="33">
        <v>0</v>
      </c>
      <c r="P47" s="34">
        <v>0</v>
      </c>
      <c r="Q47" s="33">
        <v>0</v>
      </c>
      <c r="R47" s="33">
        <v>0</v>
      </c>
      <c r="S47" s="34">
        <v>0</v>
      </c>
      <c r="T47" s="33">
        <v>1000</v>
      </c>
      <c r="U47" s="34">
        <v>1289.8800000000001</v>
      </c>
      <c r="V47" s="33">
        <v>0</v>
      </c>
      <c r="W47" s="34">
        <v>0</v>
      </c>
      <c r="X47" s="33">
        <v>1601</v>
      </c>
      <c r="Y47" s="34">
        <v>933.39538569998172</v>
      </c>
      <c r="Z47" s="33">
        <v>0</v>
      </c>
      <c r="AA47" s="34">
        <v>0</v>
      </c>
      <c r="AB47" s="35">
        <v>44812.25</v>
      </c>
      <c r="AC47" s="35">
        <v>6261.75</v>
      </c>
      <c r="AD47" s="35">
        <v>27404</v>
      </c>
      <c r="AE47" s="35">
        <v>1601</v>
      </c>
      <c r="AF47" s="36">
        <v>74202.395447631163</v>
      </c>
      <c r="AG47" s="33">
        <v>525.75</v>
      </c>
      <c r="AH47" s="34">
        <v>4431.6059173740014</v>
      </c>
      <c r="AI47" s="33">
        <v>0</v>
      </c>
      <c r="AJ47" s="34">
        <v>0</v>
      </c>
      <c r="AK47" s="33">
        <v>13.75</v>
      </c>
      <c r="AL47" s="34">
        <v>267.26337000000001</v>
      </c>
      <c r="AM47" s="33">
        <v>0</v>
      </c>
      <c r="AN47" s="34">
        <v>0</v>
      </c>
      <c r="AO47" s="33">
        <v>0</v>
      </c>
      <c r="AP47" s="34">
        <v>0</v>
      </c>
      <c r="AQ47" s="35">
        <v>539.5</v>
      </c>
      <c r="AR47" s="36">
        <v>4698.869287374001</v>
      </c>
      <c r="AS47" s="33">
        <v>0</v>
      </c>
      <c r="AT47" s="34">
        <v>0</v>
      </c>
      <c r="AU47" s="33">
        <v>0</v>
      </c>
      <c r="AV47" s="34">
        <v>0</v>
      </c>
      <c r="AW47" s="33">
        <v>0</v>
      </c>
      <c r="AX47" s="34">
        <v>0</v>
      </c>
      <c r="AY47" s="33">
        <v>0</v>
      </c>
      <c r="AZ47" s="34">
        <v>0</v>
      </c>
      <c r="BA47" s="35">
        <v>0</v>
      </c>
      <c r="BB47" s="36">
        <v>0</v>
      </c>
      <c r="BC47" s="33">
        <v>0</v>
      </c>
      <c r="BD47" s="34">
        <v>0</v>
      </c>
      <c r="BE47" s="34">
        <v>0</v>
      </c>
      <c r="BF47" s="34">
        <v>78901.26473500517</v>
      </c>
    </row>
    <row r="48" spans="1:58">
      <c r="A48" s="31">
        <v>630052</v>
      </c>
      <c r="B48" s="32" t="s">
        <v>76</v>
      </c>
      <c r="C48" s="33">
        <v>146548</v>
      </c>
      <c r="D48" s="33">
        <v>118188</v>
      </c>
      <c r="E48" s="33">
        <v>0</v>
      </c>
      <c r="F48" s="34">
        <v>189024.51341433835</v>
      </c>
      <c r="G48" s="33">
        <v>35287</v>
      </c>
      <c r="H48" s="34">
        <v>83344.317687215022</v>
      </c>
      <c r="I48" s="33">
        <v>4177.25</v>
      </c>
      <c r="J48" s="34">
        <v>4250.3518750000003</v>
      </c>
      <c r="K48" s="33">
        <v>27005.5</v>
      </c>
      <c r="L48" s="34">
        <v>24550.799999999996</v>
      </c>
      <c r="M48" s="33">
        <v>0</v>
      </c>
      <c r="N48" s="33">
        <v>0</v>
      </c>
      <c r="O48" s="33">
        <v>0</v>
      </c>
      <c r="P48" s="34">
        <v>0</v>
      </c>
      <c r="Q48" s="33">
        <v>0</v>
      </c>
      <c r="R48" s="33">
        <v>0</v>
      </c>
      <c r="S48" s="34">
        <v>0</v>
      </c>
      <c r="T48" s="33">
        <v>1000</v>
      </c>
      <c r="U48" s="34">
        <v>1289.8800000000001</v>
      </c>
      <c r="V48" s="33">
        <v>0</v>
      </c>
      <c r="W48" s="34">
        <v>0</v>
      </c>
      <c r="X48" s="33">
        <v>5987.75</v>
      </c>
      <c r="Y48" s="34">
        <v>3673.534361906427</v>
      </c>
      <c r="Z48" s="33">
        <v>306</v>
      </c>
      <c r="AA48" s="34">
        <v>5642.1504000000004</v>
      </c>
      <c r="AB48" s="35">
        <v>187012.25</v>
      </c>
      <c r="AC48" s="35">
        <v>27005.5</v>
      </c>
      <c r="AD48" s="35">
        <v>118494</v>
      </c>
      <c r="AE48" s="35">
        <v>5987.75</v>
      </c>
      <c r="AF48" s="36">
        <v>311775.54773845978</v>
      </c>
      <c r="AG48" s="33">
        <v>1723.75</v>
      </c>
      <c r="AH48" s="34">
        <v>15944.165991840004</v>
      </c>
      <c r="AI48" s="33">
        <v>0</v>
      </c>
      <c r="AJ48" s="34">
        <v>0</v>
      </c>
      <c r="AK48" s="33">
        <v>0</v>
      </c>
      <c r="AL48" s="34">
        <v>0</v>
      </c>
      <c r="AM48" s="33">
        <v>0</v>
      </c>
      <c r="AN48" s="34">
        <v>0</v>
      </c>
      <c r="AO48" s="33">
        <v>0</v>
      </c>
      <c r="AP48" s="34">
        <v>0</v>
      </c>
      <c r="AQ48" s="35">
        <v>1723.75</v>
      </c>
      <c r="AR48" s="36">
        <v>15944.165991840004</v>
      </c>
      <c r="AS48" s="33">
        <v>0</v>
      </c>
      <c r="AT48" s="34">
        <v>0</v>
      </c>
      <c r="AU48" s="33">
        <v>0</v>
      </c>
      <c r="AV48" s="34">
        <v>0</v>
      </c>
      <c r="AW48" s="33">
        <v>0</v>
      </c>
      <c r="AX48" s="34">
        <v>0</v>
      </c>
      <c r="AY48" s="33">
        <v>0</v>
      </c>
      <c r="AZ48" s="34">
        <v>0</v>
      </c>
      <c r="BA48" s="35">
        <v>0</v>
      </c>
      <c r="BB48" s="36">
        <v>0</v>
      </c>
      <c r="BC48" s="33">
        <v>0</v>
      </c>
      <c r="BD48" s="34">
        <v>0</v>
      </c>
      <c r="BE48" s="34">
        <v>0</v>
      </c>
      <c r="BF48" s="34">
        <v>327719.71373029979</v>
      </c>
    </row>
    <row r="49" spans="1:58">
      <c r="A49" s="31">
        <v>630053</v>
      </c>
      <c r="B49" s="32" t="s">
        <v>77</v>
      </c>
      <c r="C49" s="33">
        <v>0</v>
      </c>
      <c r="D49" s="33">
        <v>0</v>
      </c>
      <c r="E49" s="33">
        <v>0</v>
      </c>
      <c r="F49" s="34">
        <v>0</v>
      </c>
      <c r="G49" s="33">
        <v>0</v>
      </c>
      <c r="H49" s="34">
        <v>0</v>
      </c>
      <c r="I49" s="33">
        <v>0</v>
      </c>
      <c r="J49" s="34">
        <v>0</v>
      </c>
      <c r="K49" s="33">
        <v>0</v>
      </c>
      <c r="L49" s="34">
        <v>0</v>
      </c>
      <c r="M49" s="33">
        <v>0</v>
      </c>
      <c r="N49" s="33">
        <v>0</v>
      </c>
      <c r="O49" s="33">
        <v>0</v>
      </c>
      <c r="P49" s="34">
        <v>0</v>
      </c>
      <c r="Q49" s="33">
        <v>0</v>
      </c>
      <c r="R49" s="33">
        <v>0</v>
      </c>
      <c r="S49" s="34">
        <v>0</v>
      </c>
      <c r="T49" s="33">
        <v>0</v>
      </c>
      <c r="U49" s="34">
        <v>0</v>
      </c>
      <c r="V49" s="33">
        <v>0</v>
      </c>
      <c r="W49" s="34">
        <v>0</v>
      </c>
      <c r="X49" s="33">
        <v>0</v>
      </c>
      <c r="Y49" s="34">
        <v>0</v>
      </c>
      <c r="Z49" s="33">
        <v>0</v>
      </c>
      <c r="AA49" s="34">
        <v>0</v>
      </c>
      <c r="AB49" s="35">
        <v>0</v>
      </c>
      <c r="AC49" s="35">
        <v>0</v>
      </c>
      <c r="AD49" s="35">
        <v>0</v>
      </c>
      <c r="AE49" s="35">
        <v>0</v>
      </c>
      <c r="AF49" s="36">
        <v>0</v>
      </c>
      <c r="AG49" s="33">
        <v>2.5</v>
      </c>
      <c r="AH49" s="34">
        <v>54.792753750000017</v>
      </c>
      <c r="AI49" s="33">
        <v>0</v>
      </c>
      <c r="AJ49" s="34">
        <v>0</v>
      </c>
      <c r="AK49" s="33">
        <v>848.5</v>
      </c>
      <c r="AL49" s="34">
        <v>23197.808637000002</v>
      </c>
      <c r="AM49" s="33">
        <v>0</v>
      </c>
      <c r="AN49" s="34">
        <v>0</v>
      </c>
      <c r="AO49" s="33">
        <v>0</v>
      </c>
      <c r="AP49" s="34">
        <v>0</v>
      </c>
      <c r="AQ49" s="35">
        <v>851</v>
      </c>
      <c r="AR49" s="36">
        <v>23252.601390750002</v>
      </c>
      <c r="AS49" s="33">
        <v>0</v>
      </c>
      <c r="AT49" s="34">
        <v>0</v>
      </c>
      <c r="AU49" s="33">
        <v>0</v>
      </c>
      <c r="AV49" s="34">
        <v>0</v>
      </c>
      <c r="AW49" s="33">
        <v>0</v>
      </c>
      <c r="AX49" s="34">
        <v>0</v>
      </c>
      <c r="AY49" s="33">
        <v>0</v>
      </c>
      <c r="AZ49" s="34">
        <v>0</v>
      </c>
      <c r="BA49" s="35">
        <v>0</v>
      </c>
      <c r="BB49" s="36">
        <v>0</v>
      </c>
      <c r="BC49" s="33">
        <v>0</v>
      </c>
      <c r="BD49" s="34">
        <v>0</v>
      </c>
      <c r="BE49" s="34">
        <v>0</v>
      </c>
      <c r="BF49" s="34">
        <v>23252.601390750002</v>
      </c>
    </row>
    <row r="50" spans="1:58">
      <c r="A50" s="31">
        <v>630054</v>
      </c>
      <c r="B50" s="32" t="s">
        <v>78</v>
      </c>
      <c r="C50" s="33">
        <v>0</v>
      </c>
      <c r="D50" s="33">
        <v>0</v>
      </c>
      <c r="E50" s="33">
        <v>0</v>
      </c>
      <c r="F50" s="34">
        <v>0</v>
      </c>
      <c r="G50" s="33">
        <v>0</v>
      </c>
      <c r="H50" s="34">
        <v>0</v>
      </c>
      <c r="I50" s="33">
        <v>0</v>
      </c>
      <c r="J50" s="34">
        <v>0</v>
      </c>
      <c r="K50" s="33">
        <v>0</v>
      </c>
      <c r="L50" s="34">
        <v>0</v>
      </c>
      <c r="M50" s="33">
        <v>215662.5</v>
      </c>
      <c r="N50" s="33">
        <v>25721.5</v>
      </c>
      <c r="O50" s="33">
        <v>7757</v>
      </c>
      <c r="P50" s="34">
        <v>31233.610124999999</v>
      </c>
      <c r="Q50" s="33">
        <v>0</v>
      </c>
      <c r="R50" s="33">
        <v>0</v>
      </c>
      <c r="S50" s="34">
        <v>0</v>
      </c>
      <c r="T50" s="33">
        <v>0</v>
      </c>
      <c r="U50" s="34">
        <v>0</v>
      </c>
      <c r="V50" s="33">
        <v>0</v>
      </c>
      <c r="W50" s="34">
        <v>0</v>
      </c>
      <c r="X50" s="33">
        <v>0</v>
      </c>
      <c r="Y50" s="34">
        <v>0</v>
      </c>
      <c r="Z50" s="33">
        <v>0</v>
      </c>
      <c r="AA50" s="34">
        <v>0</v>
      </c>
      <c r="AB50" s="35">
        <v>25721.5</v>
      </c>
      <c r="AC50" s="35">
        <v>0</v>
      </c>
      <c r="AD50" s="35">
        <v>7757</v>
      </c>
      <c r="AE50" s="35">
        <v>0</v>
      </c>
      <c r="AF50" s="36">
        <v>31233.610124999999</v>
      </c>
      <c r="AG50" s="33">
        <v>0</v>
      </c>
      <c r="AH50" s="34">
        <v>0</v>
      </c>
      <c r="AI50" s="33">
        <v>0</v>
      </c>
      <c r="AJ50" s="34">
        <v>0</v>
      </c>
      <c r="AK50" s="33">
        <v>0</v>
      </c>
      <c r="AL50" s="34">
        <v>0</v>
      </c>
      <c r="AM50" s="33">
        <v>0</v>
      </c>
      <c r="AN50" s="34">
        <v>0</v>
      </c>
      <c r="AO50" s="33">
        <v>0</v>
      </c>
      <c r="AP50" s="34">
        <v>0</v>
      </c>
      <c r="AQ50" s="35">
        <v>0</v>
      </c>
      <c r="AR50" s="36">
        <v>0</v>
      </c>
      <c r="AS50" s="33">
        <v>0</v>
      </c>
      <c r="AT50" s="34">
        <v>0</v>
      </c>
      <c r="AU50" s="33">
        <v>0</v>
      </c>
      <c r="AV50" s="34">
        <v>0</v>
      </c>
      <c r="AW50" s="33">
        <v>0</v>
      </c>
      <c r="AX50" s="34">
        <v>0</v>
      </c>
      <c r="AY50" s="33">
        <v>0</v>
      </c>
      <c r="AZ50" s="34">
        <v>0</v>
      </c>
      <c r="BA50" s="35">
        <v>0</v>
      </c>
      <c r="BB50" s="36">
        <v>0</v>
      </c>
      <c r="BC50" s="33">
        <v>0</v>
      </c>
      <c r="BD50" s="34">
        <v>0</v>
      </c>
      <c r="BE50" s="34">
        <v>0</v>
      </c>
      <c r="BF50" s="34">
        <v>31233.610124999999</v>
      </c>
    </row>
    <row r="51" spans="1:58" ht="28.8">
      <c r="A51" s="31">
        <v>630261</v>
      </c>
      <c r="B51" s="32" t="s">
        <v>79</v>
      </c>
      <c r="C51" s="33">
        <v>0</v>
      </c>
      <c r="D51" s="33">
        <v>0</v>
      </c>
      <c r="E51" s="33">
        <v>0</v>
      </c>
      <c r="F51" s="34">
        <v>0</v>
      </c>
      <c r="G51" s="33">
        <v>0</v>
      </c>
      <c r="H51" s="34">
        <v>0</v>
      </c>
      <c r="I51" s="33">
        <v>0</v>
      </c>
      <c r="J51" s="34">
        <v>0</v>
      </c>
      <c r="K51" s="33">
        <v>0</v>
      </c>
      <c r="L51" s="34">
        <v>0</v>
      </c>
      <c r="M51" s="33">
        <v>0</v>
      </c>
      <c r="N51" s="33">
        <v>0</v>
      </c>
      <c r="O51" s="33">
        <v>0</v>
      </c>
      <c r="P51" s="34">
        <v>0</v>
      </c>
      <c r="Q51" s="33">
        <v>2750</v>
      </c>
      <c r="R51" s="33">
        <v>10000</v>
      </c>
      <c r="S51" s="34">
        <v>11401.818449999999</v>
      </c>
      <c r="T51" s="33">
        <v>0</v>
      </c>
      <c r="U51" s="34">
        <v>0</v>
      </c>
      <c r="V51" s="33">
        <v>0</v>
      </c>
      <c r="W51" s="34">
        <v>0</v>
      </c>
      <c r="X51" s="33">
        <v>0</v>
      </c>
      <c r="Y51" s="34">
        <v>0</v>
      </c>
      <c r="Z51" s="33">
        <v>0</v>
      </c>
      <c r="AA51" s="34">
        <v>0</v>
      </c>
      <c r="AB51" s="35">
        <v>2750</v>
      </c>
      <c r="AC51" s="35">
        <v>0</v>
      </c>
      <c r="AD51" s="35">
        <v>10000</v>
      </c>
      <c r="AE51" s="35">
        <v>0</v>
      </c>
      <c r="AF51" s="36">
        <v>11401.818449999999</v>
      </c>
      <c r="AG51" s="33">
        <v>236.25</v>
      </c>
      <c r="AH51" s="34">
        <v>5769.6769698750013</v>
      </c>
      <c r="AI51" s="33">
        <v>0</v>
      </c>
      <c r="AJ51" s="34">
        <v>0</v>
      </c>
      <c r="AK51" s="33">
        <v>0</v>
      </c>
      <c r="AL51" s="34">
        <v>0</v>
      </c>
      <c r="AM51" s="33">
        <v>0</v>
      </c>
      <c r="AN51" s="34">
        <v>0</v>
      </c>
      <c r="AO51" s="33">
        <v>0</v>
      </c>
      <c r="AP51" s="34">
        <v>0</v>
      </c>
      <c r="AQ51" s="35">
        <v>236.25</v>
      </c>
      <c r="AR51" s="36">
        <v>5769.6769698750013</v>
      </c>
      <c r="AS51" s="33">
        <v>235</v>
      </c>
      <c r="AT51" s="34">
        <v>4656.2441992500007</v>
      </c>
      <c r="AU51" s="33">
        <v>0</v>
      </c>
      <c r="AV51" s="34">
        <v>0</v>
      </c>
      <c r="AW51" s="33">
        <v>0</v>
      </c>
      <c r="AX51" s="34">
        <v>0</v>
      </c>
      <c r="AY51" s="33">
        <v>0</v>
      </c>
      <c r="AZ51" s="34">
        <v>0</v>
      </c>
      <c r="BA51" s="35">
        <v>235</v>
      </c>
      <c r="BB51" s="36">
        <v>4656.2441992500007</v>
      </c>
      <c r="BC51" s="33">
        <v>0</v>
      </c>
      <c r="BD51" s="34">
        <v>0</v>
      </c>
      <c r="BE51" s="34">
        <v>0</v>
      </c>
      <c r="BF51" s="34">
        <v>21827.739619125001</v>
      </c>
    </row>
    <row r="52" spans="1:58">
      <c r="A52" s="31">
        <v>630057</v>
      </c>
      <c r="B52" s="32" t="s">
        <v>80</v>
      </c>
      <c r="C52" s="33">
        <v>0</v>
      </c>
      <c r="D52" s="33">
        <v>0</v>
      </c>
      <c r="E52" s="33">
        <v>0</v>
      </c>
      <c r="F52" s="34">
        <v>0</v>
      </c>
      <c r="G52" s="33">
        <v>0</v>
      </c>
      <c r="H52" s="34">
        <v>0</v>
      </c>
      <c r="I52" s="33">
        <v>0</v>
      </c>
      <c r="J52" s="34">
        <v>0</v>
      </c>
      <c r="K52" s="33">
        <v>0</v>
      </c>
      <c r="L52" s="34">
        <v>0</v>
      </c>
      <c r="M52" s="33">
        <v>157950</v>
      </c>
      <c r="N52" s="33">
        <v>18624</v>
      </c>
      <c r="O52" s="33">
        <v>5820.25</v>
      </c>
      <c r="P52" s="34">
        <v>22734.578812500004</v>
      </c>
      <c r="Q52" s="33">
        <v>0</v>
      </c>
      <c r="R52" s="33">
        <v>0</v>
      </c>
      <c r="S52" s="34">
        <v>0</v>
      </c>
      <c r="T52" s="33">
        <v>0</v>
      </c>
      <c r="U52" s="34">
        <v>0</v>
      </c>
      <c r="V52" s="33">
        <v>0</v>
      </c>
      <c r="W52" s="34">
        <v>0</v>
      </c>
      <c r="X52" s="33">
        <v>0</v>
      </c>
      <c r="Y52" s="34">
        <v>0</v>
      </c>
      <c r="Z52" s="33">
        <v>0</v>
      </c>
      <c r="AA52" s="34">
        <v>0</v>
      </c>
      <c r="AB52" s="35">
        <v>18624</v>
      </c>
      <c r="AC52" s="35">
        <v>0</v>
      </c>
      <c r="AD52" s="35">
        <v>5820.25</v>
      </c>
      <c r="AE52" s="35">
        <v>0</v>
      </c>
      <c r="AF52" s="36">
        <v>22734.578812500004</v>
      </c>
      <c r="AG52" s="33">
        <v>0</v>
      </c>
      <c r="AH52" s="34">
        <v>0</v>
      </c>
      <c r="AI52" s="33">
        <v>0</v>
      </c>
      <c r="AJ52" s="34">
        <v>0</v>
      </c>
      <c r="AK52" s="33">
        <v>0</v>
      </c>
      <c r="AL52" s="34">
        <v>0</v>
      </c>
      <c r="AM52" s="33">
        <v>0</v>
      </c>
      <c r="AN52" s="34">
        <v>0</v>
      </c>
      <c r="AO52" s="33">
        <v>0</v>
      </c>
      <c r="AP52" s="34">
        <v>0</v>
      </c>
      <c r="AQ52" s="35">
        <v>0</v>
      </c>
      <c r="AR52" s="36">
        <v>0</v>
      </c>
      <c r="AS52" s="33">
        <v>0</v>
      </c>
      <c r="AT52" s="34">
        <v>0</v>
      </c>
      <c r="AU52" s="33">
        <v>0</v>
      </c>
      <c r="AV52" s="34">
        <v>0</v>
      </c>
      <c r="AW52" s="33">
        <v>0</v>
      </c>
      <c r="AX52" s="34">
        <v>0</v>
      </c>
      <c r="AY52" s="33">
        <v>0</v>
      </c>
      <c r="AZ52" s="34">
        <v>0</v>
      </c>
      <c r="BA52" s="35">
        <v>0</v>
      </c>
      <c r="BB52" s="36">
        <v>0</v>
      </c>
      <c r="BC52" s="33">
        <v>0</v>
      </c>
      <c r="BD52" s="34">
        <v>0</v>
      </c>
      <c r="BE52" s="34">
        <v>0</v>
      </c>
      <c r="BF52" s="34">
        <v>22734.578812500004</v>
      </c>
    </row>
    <row r="53" spans="1:58">
      <c r="A53" s="31">
        <v>630061</v>
      </c>
      <c r="B53" s="32" t="s">
        <v>81</v>
      </c>
      <c r="C53" s="33">
        <v>72988.75</v>
      </c>
      <c r="D53" s="33">
        <v>58863.75</v>
      </c>
      <c r="E53" s="33">
        <v>0</v>
      </c>
      <c r="F53" s="34">
        <v>91631.910181013402</v>
      </c>
      <c r="G53" s="33">
        <v>17778</v>
      </c>
      <c r="H53" s="34">
        <v>42636.205925699731</v>
      </c>
      <c r="I53" s="33">
        <v>2180.5</v>
      </c>
      <c r="J53" s="34">
        <v>2218.6587499999996</v>
      </c>
      <c r="K53" s="33">
        <v>13450.25</v>
      </c>
      <c r="L53" s="34">
        <v>11292.05</v>
      </c>
      <c r="M53" s="33">
        <v>0</v>
      </c>
      <c r="N53" s="33">
        <v>0</v>
      </c>
      <c r="O53" s="33">
        <v>0</v>
      </c>
      <c r="P53" s="34">
        <v>0</v>
      </c>
      <c r="Q53" s="33">
        <v>0</v>
      </c>
      <c r="R53" s="33">
        <v>0</v>
      </c>
      <c r="S53" s="34">
        <v>0</v>
      </c>
      <c r="T53" s="33">
        <v>1000</v>
      </c>
      <c r="U53" s="34">
        <v>1289.8800000000001</v>
      </c>
      <c r="V53" s="33">
        <v>0</v>
      </c>
      <c r="W53" s="34">
        <v>0</v>
      </c>
      <c r="X53" s="33">
        <v>834.25</v>
      </c>
      <c r="Y53" s="34">
        <v>409.9400227688501</v>
      </c>
      <c r="Z53" s="33">
        <v>0</v>
      </c>
      <c r="AA53" s="34">
        <v>0</v>
      </c>
      <c r="AB53" s="35">
        <v>93947.25</v>
      </c>
      <c r="AC53" s="35">
        <v>13450.25</v>
      </c>
      <c r="AD53" s="35">
        <v>58863.75</v>
      </c>
      <c r="AE53" s="35">
        <v>834.25</v>
      </c>
      <c r="AF53" s="36">
        <v>149478.64487948199</v>
      </c>
      <c r="AG53" s="33">
        <v>264.75</v>
      </c>
      <c r="AH53" s="34">
        <v>2254.2626013524996</v>
      </c>
      <c r="AI53" s="33">
        <v>0</v>
      </c>
      <c r="AJ53" s="34">
        <v>0</v>
      </c>
      <c r="AK53" s="33">
        <v>0</v>
      </c>
      <c r="AL53" s="34">
        <v>0</v>
      </c>
      <c r="AM53" s="33">
        <v>0</v>
      </c>
      <c r="AN53" s="34">
        <v>0</v>
      </c>
      <c r="AO53" s="33">
        <v>0</v>
      </c>
      <c r="AP53" s="34">
        <v>0</v>
      </c>
      <c r="AQ53" s="35">
        <v>264.75</v>
      </c>
      <c r="AR53" s="36">
        <v>2254.2626013524996</v>
      </c>
      <c r="AS53" s="33">
        <v>0</v>
      </c>
      <c r="AT53" s="34">
        <v>0</v>
      </c>
      <c r="AU53" s="33">
        <v>0</v>
      </c>
      <c r="AV53" s="34">
        <v>0</v>
      </c>
      <c r="AW53" s="33">
        <v>0</v>
      </c>
      <c r="AX53" s="34">
        <v>0</v>
      </c>
      <c r="AY53" s="33">
        <v>0</v>
      </c>
      <c r="AZ53" s="34">
        <v>0</v>
      </c>
      <c r="BA53" s="35">
        <v>0</v>
      </c>
      <c r="BB53" s="36">
        <v>0</v>
      </c>
      <c r="BC53" s="33">
        <v>0</v>
      </c>
      <c r="BD53" s="34">
        <v>0</v>
      </c>
      <c r="BE53" s="34">
        <v>0</v>
      </c>
      <c r="BF53" s="34">
        <v>151732.90748083449</v>
      </c>
    </row>
    <row r="54" spans="1:58">
      <c r="A54" s="31">
        <v>630062</v>
      </c>
      <c r="B54" s="32" t="s">
        <v>82</v>
      </c>
      <c r="C54" s="33">
        <v>48364.25</v>
      </c>
      <c r="D54" s="33">
        <v>39004.5</v>
      </c>
      <c r="E54" s="33">
        <v>0</v>
      </c>
      <c r="F54" s="34">
        <v>62245.861337625553</v>
      </c>
      <c r="G54" s="33">
        <v>11954</v>
      </c>
      <c r="H54" s="34">
        <v>28933.779977042948</v>
      </c>
      <c r="I54" s="33">
        <v>1433.5</v>
      </c>
      <c r="J54" s="34">
        <v>1458.5862499999998</v>
      </c>
      <c r="K54" s="33">
        <v>8912.5</v>
      </c>
      <c r="L54" s="34">
        <v>6637.9</v>
      </c>
      <c r="M54" s="33">
        <v>0</v>
      </c>
      <c r="N54" s="33">
        <v>0</v>
      </c>
      <c r="O54" s="33">
        <v>0</v>
      </c>
      <c r="P54" s="34">
        <v>0</v>
      </c>
      <c r="Q54" s="33">
        <v>0</v>
      </c>
      <c r="R54" s="33">
        <v>0</v>
      </c>
      <c r="S54" s="34">
        <v>0</v>
      </c>
      <c r="T54" s="33">
        <v>1000</v>
      </c>
      <c r="U54" s="34">
        <v>1289.8800000000001</v>
      </c>
      <c r="V54" s="33">
        <v>0</v>
      </c>
      <c r="W54" s="34">
        <v>0</v>
      </c>
      <c r="X54" s="33">
        <v>273</v>
      </c>
      <c r="Y54" s="34">
        <v>199.69205329859699</v>
      </c>
      <c r="Z54" s="33">
        <v>0</v>
      </c>
      <c r="AA54" s="34">
        <v>0</v>
      </c>
      <c r="AB54" s="35">
        <v>62751.75</v>
      </c>
      <c r="AC54" s="35">
        <v>8912.5</v>
      </c>
      <c r="AD54" s="35">
        <v>39004.5</v>
      </c>
      <c r="AE54" s="35">
        <v>273</v>
      </c>
      <c r="AF54" s="36">
        <v>100765.69961796708</v>
      </c>
      <c r="AG54" s="33">
        <v>509.25</v>
      </c>
      <c r="AH54" s="34">
        <v>3957.8806404000006</v>
      </c>
      <c r="AI54" s="33">
        <v>0</v>
      </c>
      <c r="AJ54" s="34">
        <v>0</v>
      </c>
      <c r="AK54" s="33">
        <v>0</v>
      </c>
      <c r="AL54" s="34">
        <v>0</v>
      </c>
      <c r="AM54" s="33">
        <v>0</v>
      </c>
      <c r="AN54" s="34">
        <v>0</v>
      </c>
      <c r="AO54" s="33">
        <v>0</v>
      </c>
      <c r="AP54" s="34">
        <v>0</v>
      </c>
      <c r="AQ54" s="35">
        <v>509.25</v>
      </c>
      <c r="AR54" s="36">
        <v>3957.8806404000006</v>
      </c>
      <c r="AS54" s="33">
        <v>0</v>
      </c>
      <c r="AT54" s="34">
        <v>0</v>
      </c>
      <c r="AU54" s="33">
        <v>0</v>
      </c>
      <c r="AV54" s="34">
        <v>0</v>
      </c>
      <c r="AW54" s="33">
        <v>0</v>
      </c>
      <c r="AX54" s="34">
        <v>0</v>
      </c>
      <c r="AY54" s="33">
        <v>0</v>
      </c>
      <c r="AZ54" s="34">
        <v>0</v>
      </c>
      <c r="BA54" s="35">
        <v>0</v>
      </c>
      <c r="BB54" s="36">
        <v>0</v>
      </c>
      <c r="BC54" s="33">
        <v>0</v>
      </c>
      <c r="BD54" s="34">
        <v>0</v>
      </c>
      <c r="BE54" s="34">
        <v>0</v>
      </c>
      <c r="BF54" s="34">
        <v>104723.58025836709</v>
      </c>
    </row>
    <row r="55" spans="1:58" s="30" customFormat="1">
      <c r="A55" s="26"/>
      <c r="B55" s="27" t="s">
        <v>83</v>
      </c>
      <c r="C55" s="28">
        <v>78344</v>
      </c>
      <c r="D55" s="28">
        <v>63182.5</v>
      </c>
      <c r="E55" s="28">
        <v>0</v>
      </c>
      <c r="F55" s="29">
        <v>100346.90654321268</v>
      </c>
      <c r="G55" s="28">
        <v>19114.5</v>
      </c>
      <c r="H55" s="29">
        <v>45536.985076148601</v>
      </c>
      <c r="I55" s="28">
        <v>2328</v>
      </c>
      <c r="J55" s="29">
        <v>2368.7400000000002</v>
      </c>
      <c r="K55" s="28">
        <v>25340.75</v>
      </c>
      <c r="L55" s="29">
        <v>17410.812476300001</v>
      </c>
      <c r="M55" s="28">
        <v>127575</v>
      </c>
      <c r="N55" s="28">
        <v>15742</v>
      </c>
      <c r="O55" s="28">
        <v>4898.25</v>
      </c>
      <c r="P55" s="29">
        <v>18528.284249999997</v>
      </c>
      <c r="Q55" s="28">
        <v>1750</v>
      </c>
      <c r="R55" s="28">
        <v>3550</v>
      </c>
      <c r="S55" s="29">
        <v>4429.3796000000002</v>
      </c>
      <c r="T55" s="28">
        <v>0</v>
      </c>
      <c r="U55" s="29">
        <v>0</v>
      </c>
      <c r="V55" s="28">
        <v>0</v>
      </c>
      <c r="W55" s="29">
        <v>0</v>
      </c>
      <c r="X55" s="28">
        <v>8274</v>
      </c>
      <c r="Y55" s="29">
        <v>6051.0639700628581</v>
      </c>
      <c r="Z55" s="28">
        <v>0</v>
      </c>
      <c r="AA55" s="29">
        <v>0</v>
      </c>
      <c r="AB55" s="28">
        <v>117278.5</v>
      </c>
      <c r="AC55" s="28">
        <v>25340.75</v>
      </c>
      <c r="AD55" s="28">
        <v>71630.75</v>
      </c>
      <c r="AE55" s="28">
        <v>8274</v>
      </c>
      <c r="AF55" s="29">
        <v>194672.17191572412</v>
      </c>
      <c r="AG55" s="28">
        <v>891.5</v>
      </c>
      <c r="AH55" s="29">
        <v>7857.3936042720006</v>
      </c>
      <c r="AI55" s="28">
        <v>0</v>
      </c>
      <c r="AJ55" s="29">
        <v>0</v>
      </c>
      <c r="AK55" s="28">
        <v>0</v>
      </c>
      <c r="AL55" s="29">
        <v>0</v>
      </c>
      <c r="AM55" s="28">
        <v>6</v>
      </c>
      <c r="AN55" s="29">
        <v>436.03694639793741</v>
      </c>
      <c r="AO55" s="28">
        <v>0</v>
      </c>
      <c r="AP55" s="29">
        <v>0</v>
      </c>
      <c r="AQ55" s="28">
        <v>897.5</v>
      </c>
      <c r="AR55" s="29">
        <v>8293.4305506699384</v>
      </c>
      <c r="AS55" s="28">
        <v>4492</v>
      </c>
      <c r="AT55" s="29">
        <v>143292.60033209447</v>
      </c>
      <c r="AU55" s="28">
        <v>3.75</v>
      </c>
      <c r="AV55" s="29">
        <v>561.85500000000002</v>
      </c>
      <c r="AW55" s="28">
        <v>0</v>
      </c>
      <c r="AX55" s="29">
        <v>0</v>
      </c>
      <c r="AY55" s="28">
        <v>87.5</v>
      </c>
      <c r="AZ55" s="29">
        <v>493.729375</v>
      </c>
      <c r="BA55" s="28">
        <v>4495.75</v>
      </c>
      <c r="BB55" s="29">
        <v>144348.18470709448</v>
      </c>
      <c r="BC55" s="28">
        <v>16620.25</v>
      </c>
      <c r="BD55" s="29">
        <v>51764.166954477289</v>
      </c>
      <c r="BE55" s="28">
        <v>0</v>
      </c>
      <c r="BF55" s="29">
        <v>399077.95412796584</v>
      </c>
    </row>
    <row r="56" spans="1:58">
      <c r="A56" s="31">
        <v>630035</v>
      </c>
      <c r="B56" s="32" t="s">
        <v>84</v>
      </c>
      <c r="C56" s="33">
        <v>16797.5</v>
      </c>
      <c r="D56" s="33">
        <v>13546.75</v>
      </c>
      <c r="E56" s="33">
        <v>0</v>
      </c>
      <c r="F56" s="34">
        <v>23452.931322249882</v>
      </c>
      <c r="G56" s="33">
        <v>5027.25</v>
      </c>
      <c r="H56" s="34">
        <v>11280.524234940043</v>
      </c>
      <c r="I56" s="33">
        <v>365.25</v>
      </c>
      <c r="J56" s="34">
        <v>371.64187500000003</v>
      </c>
      <c r="K56" s="33">
        <v>4212.75</v>
      </c>
      <c r="L56" s="34">
        <v>2402.5069367999995</v>
      </c>
      <c r="M56" s="33">
        <v>0</v>
      </c>
      <c r="N56" s="33">
        <v>0</v>
      </c>
      <c r="O56" s="33">
        <v>0</v>
      </c>
      <c r="P56" s="34">
        <v>0</v>
      </c>
      <c r="Q56" s="33">
        <v>0</v>
      </c>
      <c r="R56" s="33">
        <v>0</v>
      </c>
      <c r="S56" s="34">
        <v>0</v>
      </c>
      <c r="T56" s="33">
        <v>0</v>
      </c>
      <c r="U56" s="34">
        <v>0</v>
      </c>
      <c r="V56" s="33">
        <v>0</v>
      </c>
      <c r="W56" s="34">
        <v>0</v>
      </c>
      <c r="X56" s="33">
        <v>1152.5</v>
      </c>
      <c r="Y56" s="34">
        <v>1660.5224119946865</v>
      </c>
      <c r="Z56" s="33">
        <v>0</v>
      </c>
      <c r="AA56" s="34">
        <v>0</v>
      </c>
      <c r="AB56" s="35">
        <v>22190</v>
      </c>
      <c r="AC56" s="35">
        <v>4212.75</v>
      </c>
      <c r="AD56" s="35">
        <v>13546.75</v>
      </c>
      <c r="AE56" s="35">
        <v>1152.5</v>
      </c>
      <c r="AF56" s="36">
        <v>39168.12678098461</v>
      </c>
      <c r="AG56" s="33">
        <v>119.5</v>
      </c>
      <c r="AH56" s="34">
        <v>979.60676864400034</v>
      </c>
      <c r="AI56" s="33">
        <v>0</v>
      </c>
      <c r="AJ56" s="34">
        <v>0</v>
      </c>
      <c r="AK56" s="33">
        <v>0</v>
      </c>
      <c r="AL56" s="34">
        <v>0</v>
      </c>
      <c r="AM56" s="33">
        <v>0</v>
      </c>
      <c r="AN56" s="34">
        <v>0</v>
      </c>
      <c r="AO56" s="33">
        <v>0</v>
      </c>
      <c r="AP56" s="34">
        <v>0</v>
      </c>
      <c r="AQ56" s="35">
        <v>119.5</v>
      </c>
      <c r="AR56" s="36">
        <v>979.60676864400034</v>
      </c>
      <c r="AS56" s="33">
        <v>131.25</v>
      </c>
      <c r="AT56" s="34">
        <v>15251.25</v>
      </c>
      <c r="AU56" s="33">
        <v>0</v>
      </c>
      <c r="AV56" s="34">
        <v>0</v>
      </c>
      <c r="AW56" s="33">
        <v>0</v>
      </c>
      <c r="AX56" s="34">
        <v>0</v>
      </c>
      <c r="AY56" s="33">
        <v>0</v>
      </c>
      <c r="AZ56" s="34">
        <v>0</v>
      </c>
      <c r="BA56" s="35">
        <v>131.25</v>
      </c>
      <c r="BB56" s="36">
        <v>15251.25</v>
      </c>
      <c r="BC56" s="33">
        <v>0</v>
      </c>
      <c r="BD56" s="34">
        <v>0</v>
      </c>
      <c r="BE56" s="34">
        <v>0</v>
      </c>
      <c r="BF56" s="34">
        <v>55398.98354962861</v>
      </c>
    </row>
    <row r="57" spans="1:58">
      <c r="A57" s="31">
        <v>630036</v>
      </c>
      <c r="B57" s="32" t="s">
        <v>85</v>
      </c>
      <c r="C57" s="33">
        <v>31034</v>
      </c>
      <c r="D57" s="33">
        <v>25028</v>
      </c>
      <c r="E57" s="33">
        <v>0</v>
      </c>
      <c r="F57" s="34">
        <v>37695.410483163883</v>
      </c>
      <c r="G57" s="33">
        <v>6483.25</v>
      </c>
      <c r="H57" s="34">
        <v>16230.909215925789</v>
      </c>
      <c r="I57" s="33">
        <v>1071.75</v>
      </c>
      <c r="J57" s="34">
        <v>1090.5056250000002</v>
      </c>
      <c r="K57" s="33">
        <v>12919</v>
      </c>
      <c r="L57" s="34">
        <v>7375.0932195000005</v>
      </c>
      <c r="M57" s="33">
        <v>1012.5</v>
      </c>
      <c r="N57" s="33">
        <v>297.75</v>
      </c>
      <c r="O57" s="33">
        <v>0</v>
      </c>
      <c r="P57" s="34">
        <v>154.52775000000003</v>
      </c>
      <c r="Q57" s="33">
        <v>0</v>
      </c>
      <c r="R57" s="33">
        <v>0</v>
      </c>
      <c r="S57" s="34">
        <v>0</v>
      </c>
      <c r="T57" s="33">
        <v>0</v>
      </c>
      <c r="U57" s="34">
        <v>0</v>
      </c>
      <c r="V57" s="33">
        <v>0</v>
      </c>
      <c r="W57" s="34">
        <v>0</v>
      </c>
      <c r="X57" s="33">
        <v>3486.75</v>
      </c>
      <c r="Y57" s="34">
        <v>2337.5636510273516</v>
      </c>
      <c r="Z57" s="33">
        <v>0</v>
      </c>
      <c r="AA57" s="34">
        <v>0</v>
      </c>
      <c r="AB57" s="35">
        <v>38886.75</v>
      </c>
      <c r="AC57" s="35">
        <v>12919</v>
      </c>
      <c r="AD57" s="35">
        <v>25028</v>
      </c>
      <c r="AE57" s="35">
        <v>3486.75</v>
      </c>
      <c r="AF57" s="36">
        <v>64884.009944617021</v>
      </c>
      <c r="AG57" s="33">
        <v>153.5</v>
      </c>
      <c r="AH57" s="34">
        <v>1342.4788251360001</v>
      </c>
      <c r="AI57" s="33">
        <v>0</v>
      </c>
      <c r="AJ57" s="34">
        <v>0</v>
      </c>
      <c r="AK57" s="33">
        <v>0</v>
      </c>
      <c r="AL57" s="34">
        <v>0</v>
      </c>
      <c r="AM57" s="33">
        <v>6</v>
      </c>
      <c r="AN57" s="34">
        <v>436.03694639793741</v>
      </c>
      <c r="AO57" s="33">
        <v>0</v>
      </c>
      <c r="AP57" s="34">
        <v>0</v>
      </c>
      <c r="AQ57" s="35">
        <v>159.5</v>
      </c>
      <c r="AR57" s="36">
        <v>1778.5157715339374</v>
      </c>
      <c r="AS57" s="33">
        <v>4294.25</v>
      </c>
      <c r="AT57" s="34">
        <v>127451.72513879449</v>
      </c>
      <c r="AU57" s="33">
        <v>3.75</v>
      </c>
      <c r="AV57" s="34">
        <v>561.85500000000002</v>
      </c>
      <c r="AW57" s="33">
        <v>0</v>
      </c>
      <c r="AX57" s="34">
        <v>0</v>
      </c>
      <c r="AY57" s="33">
        <v>87.5</v>
      </c>
      <c r="AZ57" s="34">
        <v>493.729375</v>
      </c>
      <c r="BA57" s="35">
        <v>4298</v>
      </c>
      <c r="BB57" s="36">
        <v>128507.30951379448</v>
      </c>
      <c r="BC57" s="33">
        <v>0</v>
      </c>
      <c r="BD57" s="34">
        <v>0</v>
      </c>
      <c r="BE57" s="34">
        <v>0</v>
      </c>
      <c r="BF57" s="34">
        <v>195169.83522994543</v>
      </c>
    </row>
    <row r="58" spans="1:58" ht="28.8">
      <c r="A58" s="31">
        <v>630262</v>
      </c>
      <c r="B58" s="32" t="s">
        <v>86</v>
      </c>
      <c r="C58" s="33">
        <v>0</v>
      </c>
      <c r="D58" s="33">
        <v>0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3">
        <v>0</v>
      </c>
      <c r="O58" s="33">
        <v>0</v>
      </c>
      <c r="P58" s="34">
        <v>0</v>
      </c>
      <c r="Q58" s="33">
        <v>1750</v>
      </c>
      <c r="R58" s="33">
        <v>3550</v>
      </c>
      <c r="S58" s="34">
        <v>4429.3796000000002</v>
      </c>
      <c r="T58" s="33">
        <v>0</v>
      </c>
      <c r="U58" s="34">
        <v>0</v>
      </c>
      <c r="V58" s="33">
        <v>0</v>
      </c>
      <c r="W58" s="34">
        <v>0</v>
      </c>
      <c r="X58" s="33">
        <v>2427</v>
      </c>
      <c r="Y58" s="34">
        <v>1457.4135000000001</v>
      </c>
      <c r="Z58" s="33">
        <v>0</v>
      </c>
      <c r="AA58" s="34">
        <v>0</v>
      </c>
      <c r="AB58" s="35">
        <v>1750</v>
      </c>
      <c r="AC58" s="35">
        <v>0</v>
      </c>
      <c r="AD58" s="35">
        <v>3550</v>
      </c>
      <c r="AE58" s="35">
        <v>2427</v>
      </c>
      <c r="AF58" s="36">
        <v>5886.7931000000008</v>
      </c>
      <c r="AG58" s="33">
        <v>56</v>
      </c>
      <c r="AH58" s="34">
        <v>680.30683055999998</v>
      </c>
      <c r="AI58" s="33">
        <v>0</v>
      </c>
      <c r="AJ58" s="34">
        <v>0</v>
      </c>
      <c r="AK58" s="33">
        <v>0</v>
      </c>
      <c r="AL58" s="34">
        <v>0</v>
      </c>
      <c r="AM58" s="33">
        <v>0</v>
      </c>
      <c r="AN58" s="34">
        <v>0</v>
      </c>
      <c r="AO58" s="33">
        <v>0</v>
      </c>
      <c r="AP58" s="34">
        <v>0</v>
      </c>
      <c r="AQ58" s="35">
        <v>56</v>
      </c>
      <c r="AR58" s="36">
        <v>680.30683055999998</v>
      </c>
      <c r="AS58" s="33">
        <v>66.5</v>
      </c>
      <c r="AT58" s="34">
        <v>589.62519330000009</v>
      </c>
      <c r="AU58" s="33">
        <v>0</v>
      </c>
      <c r="AV58" s="34">
        <v>0</v>
      </c>
      <c r="AW58" s="33">
        <v>0</v>
      </c>
      <c r="AX58" s="34">
        <v>0</v>
      </c>
      <c r="AY58" s="33">
        <v>0</v>
      </c>
      <c r="AZ58" s="34">
        <v>0</v>
      </c>
      <c r="BA58" s="35">
        <v>66.5</v>
      </c>
      <c r="BB58" s="36">
        <v>589.62519330000009</v>
      </c>
      <c r="BC58" s="33">
        <v>0</v>
      </c>
      <c r="BD58" s="34">
        <v>0</v>
      </c>
      <c r="BE58" s="34">
        <v>0</v>
      </c>
      <c r="BF58" s="34">
        <v>7156.7251238600011</v>
      </c>
    </row>
    <row r="59" spans="1:58">
      <c r="A59" s="31">
        <v>630215</v>
      </c>
      <c r="B59" s="32" t="s">
        <v>87</v>
      </c>
      <c r="C59" s="33">
        <v>0</v>
      </c>
      <c r="D59" s="33">
        <v>0</v>
      </c>
      <c r="E59" s="33">
        <v>0</v>
      </c>
      <c r="F59" s="34">
        <v>0</v>
      </c>
      <c r="G59" s="33">
        <v>0</v>
      </c>
      <c r="H59" s="34">
        <v>0</v>
      </c>
      <c r="I59" s="33">
        <v>0</v>
      </c>
      <c r="J59" s="34">
        <v>0</v>
      </c>
      <c r="K59" s="33">
        <v>2586</v>
      </c>
      <c r="L59" s="34">
        <v>2345.81232</v>
      </c>
      <c r="M59" s="33">
        <v>0</v>
      </c>
      <c r="N59" s="33">
        <v>0</v>
      </c>
      <c r="O59" s="33">
        <v>0</v>
      </c>
      <c r="P59" s="34">
        <v>0</v>
      </c>
      <c r="Q59" s="33">
        <v>0</v>
      </c>
      <c r="R59" s="33">
        <v>0</v>
      </c>
      <c r="S59" s="34">
        <v>0</v>
      </c>
      <c r="T59" s="33">
        <v>0</v>
      </c>
      <c r="U59" s="34">
        <v>0</v>
      </c>
      <c r="V59" s="33">
        <v>0</v>
      </c>
      <c r="W59" s="34">
        <v>0</v>
      </c>
      <c r="X59" s="33">
        <v>0</v>
      </c>
      <c r="Y59" s="34">
        <v>0</v>
      </c>
      <c r="Z59" s="33">
        <v>0</v>
      </c>
      <c r="AA59" s="34">
        <v>0</v>
      </c>
      <c r="AB59" s="35">
        <v>0</v>
      </c>
      <c r="AC59" s="35">
        <v>2586</v>
      </c>
      <c r="AD59" s="35">
        <v>0</v>
      </c>
      <c r="AE59" s="35">
        <v>0</v>
      </c>
      <c r="AF59" s="36">
        <v>2345.81232</v>
      </c>
      <c r="AG59" s="33">
        <v>0</v>
      </c>
      <c r="AH59" s="34">
        <v>0</v>
      </c>
      <c r="AI59" s="33">
        <v>0</v>
      </c>
      <c r="AJ59" s="34">
        <v>0</v>
      </c>
      <c r="AK59" s="33">
        <v>0</v>
      </c>
      <c r="AL59" s="34">
        <v>0</v>
      </c>
      <c r="AM59" s="33">
        <v>0</v>
      </c>
      <c r="AN59" s="34">
        <v>0</v>
      </c>
      <c r="AO59" s="33">
        <v>0</v>
      </c>
      <c r="AP59" s="34">
        <v>0</v>
      </c>
      <c r="AQ59" s="35">
        <v>0</v>
      </c>
      <c r="AR59" s="36">
        <v>0</v>
      </c>
      <c r="AS59" s="33">
        <v>0</v>
      </c>
      <c r="AT59" s="34">
        <v>0</v>
      </c>
      <c r="AU59" s="33">
        <v>0</v>
      </c>
      <c r="AV59" s="34">
        <v>0</v>
      </c>
      <c r="AW59" s="33">
        <v>0</v>
      </c>
      <c r="AX59" s="34">
        <v>0</v>
      </c>
      <c r="AY59" s="33">
        <v>0</v>
      </c>
      <c r="AZ59" s="34">
        <v>0</v>
      </c>
      <c r="BA59" s="35">
        <v>0</v>
      </c>
      <c r="BB59" s="36">
        <v>0</v>
      </c>
      <c r="BC59" s="33">
        <v>16620.25</v>
      </c>
      <c r="BD59" s="34">
        <v>51764.166954477289</v>
      </c>
      <c r="BE59" s="34">
        <v>0</v>
      </c>
      <c r="BF59" s="34">
        <v>54109.979274477286</v>
      </c>
    </row>
    <row r="60" spans="1:58">
      <c r="A60" s="31">
        <v>630038</v>
      </c>
      <c r="B60" s="32" t="s">
        <v>88</v>
      </c>
      <c r="C60" s="33">
        <v>3163</v>
      </c>
      <c r="D60" s="33">
        <v>2551</v>
      </c>
      <c r="E60" s="33">
        <v>0</v>
      </c>
      <c r="F60" s="34">
        <v>3933.74282990556</v>
      </c>
      <c r="G60" s="33">
        <v>751</v>
      </c>
      <c r="H60" s="34">
        <v>1812.9640197380045</v>
      </c>
      <c r="I60" s="33">
        <v>99</v>
      </c>
      <c r="J60" s="34">
        <v>100.73249999999999</v>
      </c>
      <c r="K60" s="33">
        <v>583</v>
      </c>
      <c r="L60" s="34">
        <v>491.4</v>
      </c>
      <c r="M60" s="33">
        <v>0</v>
      </c>
      <c r="N60" s="33">
        <v>0</v>
      </c>
      <c r="O60" s="33">
        <v>0</v>
      </c>
      <c r="P60" s="34">
        <v>0</v>
      </c>
      <c r="Q60" s="33">
        <v>0</v>
      </c>
      <c r="R60" s="33">
        <v>0</v>
      </c>
      <c r="S60" s="34">
        <v>0</v>
      </c>
      <c r="T60" s="33">
        <v>0</v>
      </c>
      <c r="U60" s="34">
        <v>0</v>
      </c>
      <c r="V60" s="33">
        <v>0</v>
      </c>
      <c r="W60" s="34">
        <v>0</v>
      </c>
      <c r="X60" s="33">
        <v>106</v>
      </c>
      <c r="Y60" s="34">
        <v>53.354368287025821</v>
      </c>
      <c r="Z60" s="33">
        <v>0</v>
      </c>
      <c r="AA60" s="34">
        <v>0</v>
      </c>
      <c r="AB60" s="35">
        <v>4013</v>
      </c>
      <c r="AC60" s="35">
        <v>583</v>
      </c>
      <c r="AD60" s="35">
        <v>2551</v>
      </c>
      <c r="AE60" s="35">
        <v>106</v>
      </c>
      <c r="AF60" s="36">
        <v>6392.1937179305896</v>
      </c>
      <c r="AG60" s="33">
        <v>212.5</v>
      </c>
      <c r="AH60" s="34">
        <v>1918.9361667600001</v>
      </c>
      <c r="AI60" s="33">
        <v>0</v>
      </c>
      <c r="AJ60" s="34">
        <v>0</v>
      </c>
      <c r="AK60" s="33">
        <v>0</v>
      </c>
      <c r="AL60" s="34">
        <v>0</v>
      </c>
      <c r="AM60" s="33">
        <v>0</v>
      </c>
      <c r="AN60" s="34">
        <v>0</v>
      </c>
      <c r="AO60" s="33">
        <v>0</v>
      </c>
      <c r="AP60" s="34">
        <v>0</v>
      </c>
      <c r="AQ60" s="35">
        <v>212.5</v>
      </c>
      <c r="AR60" s="36">
        <v>1918.9361667600001</v>
      </c>
      <c r="AS60" s="33">
        <v>0</v>
      </c>
      <c r="AT60" s="34">
        <v>0</v>
      </c>
      <c r="AU60" s="33">
        <v>0</v>
      </c>
      <c r="AV60" s="34">
        <v>0</v>
      </c>
      <c r="AW60" s="33">
        <v>0</v>
      </c>
      <c r="AX60" s="34">
        <v>0</v>
      </c>
      <c r="AY60" s="33">
        <v>0</v>
      </c>
      <c r="AZ60" s="34">
        <v>0</v>
      </c>
      <c r="BA60" s="35">
        <v>0</v>
      </c>
      <c r="BB60" s="36">
        <v>0</v>
      </c>
      <c r="BC60" s="33">
        <v>0</v>
      </c>
      <c r="BD60" s="34">
        <v>0</v>
      </c>
      <c r="BE60" s="34">
        <v>0</v>
      </c>
      <c r="BF60" s="34">
        <v>8311.1298846905902</v>
      </c>
    </row>
    <row r="61" spans="1:58">
      <c r="A61" s="31">
        <v>630039</v>
      </c>
      <c r="B61" s="32" t="s">
        <v>89</v>
      </c>
      <c r="C61" s="33">
        <v>0</v>
      </c>
      <c r="D61" s="33">
        <v>0</v>
      </c>
      <c r="E61" s="33">
        <v>0</v>
      </c>
      <c r="F61" s="34">
        <v>0</v>
      </c>
      <c r="G61" s="33">
        <v>0</v>
      </c>
      <c r="H61" s="34">
        <v>0</v>
      </c>
      <c r="I61" s="33">
        <v>0</v>
      </c>
      <c r="J61" s="34">
        <v>0</v>
      </c>
      <c r="K61" s="33">
        <v>0</v>
      </c>
      <c r="L61" s="34">
        <v>0</v>
      </c>
      <c r="M61" s="33">
        <v>126562.5</v>
      </c>
      <c r="N61" s="33">
        <v>15444.25</v>
      </c>
      <c r="O61" s="33">
        <v>4898.25</v>
      </c>
      <c r="P61" s="34">
        <v>18373.756499999996</v>
      </c>
      <c r="Q61" s="33">
        <v>0</v>
      </c>
      <c r="R61" s="33">
        <v>0</v>
      </c>
      <c r="S61" s="34">
        <v>0</v>
      </c>
      <c r="T61" s="33">
        <v>0</v>
      </c>
      <c r="U61" s="34">
        <v>0</v>
      </c>
      <c r="V61" s="33">
        <v>0</v>
      </c>
      <c r="W61" s="34">
        <v>0</v>
      </c>
      <c r="X61" s="33">
        <v>0</v>
      </c>
      <c r="Y61" s="34">
        <v>0</v>
      </c>
      <c r="Z61" s="33">
        <v>0</v>
      </c>
      <c r="AA61" s="34">
        <v>0</v>
      </c>
      <c r="AB61" s="35">
        <v>15444.25</v>
      </c>
      <c r="AC61" s="35">
        <v>0</v>
      </c>
      <c r="AD61" s="35">
        <v>4898.25</v>
      </c>
      <c r="AE61" s="35">
        <v>0</v>
      </c>
      <c r="AF61" s="36">
        <v>18373.756499999996</v>
      </c>
      <c r="AG61" s="33">
        <v>0</v>
      </c>
      <c r="AH61" s="34">
        <v>0</v>
      </c>
      <c r="AI61" s="33">
        <v>0</v>
      </c>
      <c r="AJ61" s="34">
        <v>0</v>
      </c>
      <c r="AK61" s="33">
        <v>0</v>
      </c>
      <c r="AL61" s="34">
        <v>0</v>
      </c>
      <c r="AM61" s="33">
        <v>0</v>
      </c>
      <c r="AN61" s="34">
        <v>0</v>
      </c>
      <c r="AO61" s="33">
        <v>0</v>
      </c>
      <c r="AP61" s="34">
        <v>0</v>
      </c>
      <c r="AQ61" s="35">
        <v>0</v>
      </c>
      <c r="AR61" s="36">
        <v>0</v>
      </c>
      <c r="AS61" s="33">
        <v>0</v>
      </c>
      <c r="AT61" s="34">
        <v>0</v>
      </c>
      <c r="AU61" s="33">
        <v>0</v>
      </c>
      <c r="AV61" s="34">
        <v>0</v>
      </c>
      <c r="AW61" s="33">
        <v>0</v>
      </c>
      <c r="AX61" s="34">
        <v>0</v>
      </c>
      <c r="AY61" s="33">
        <v>0</v>
      </c>
      <c r="AZ61" s="34">
        <v>0</v>
      </c>
      <c r="BA61" s="35">
        <v>0</v>
      </c>
      <c r="BB61" s="36">
        <v>0</v>
      </c>
      <c r="BC61" s="33">
        <v>0</v>
      </c>
      <c r="BD61" s="34">
        <v>0</v>
      </c>
      <c r="BE61" s="34">
        <v>0</v>
      </c>
      <c r="BF61" s="34">
        <v>18373.756499999996</v>
      </c>
    </row>
    <row r="62" spans="1:58">
      <c r="A62" s="31">
        <v>630040</v>
      </c>
      <c r="B62" s="32" t="s">
        <v>90</v>
      </c>
      <c r="C62" s="33">
        <v>27349.5</v>
      </c>
      <c r="D62" s="33">
        <v>22056.75</v>
      </c>
      <c r="E62" s="33">
        <v>0</v>
      </c>
      <c r="F62" s="34">
        <v>35264.821907893362</v>
      </c>
      <c r="G62" s="33">
        <v>6853</v>
      </c>
      <c r="H62" s="34">
        <v>16212.58760554477</v>
      </c>
      <c r="I62" s="33">
        <v>792</v>
      </c>
      <c r="J62" s="34">
        <v>805.8599999999999</v>
      </c>
      <c r="K62" s="33">
        <v>5040</v>
      </c>
      <c r="L62" s="34">
        <v>4796</v>
      </c>
      <c r="M62" s="33">
        <v>0</v>
      </c>
      <c r="N62" s="33">
        <v>0</v>
      </c>
      <c r="O62" s="33">
        <v>0</v>
      </c>
      <c r="P62" s="34">
        <v>0</v>
      </c>
      <c r="Q62" s="33">
        <v>0</v>
      </c>
      <c r="R62" s="33">
        <v>0</v>
      </c>
      <c r="S62" s="34">
        <v>0</v>
      </c>
      <c r="T62" s="33">
        <v>0</v>
      </c>
      <c r="U62" s="34">
        <v>0</v>
      </c>
      <c r="V62" s="33">
        <v>0</v>
      </c>
      <c r="W62" s="34">
        <v>0</v>
      </c>
      <c r="X62" s="33">
        <v>1101.75</v>
      </c>
      <c r="Y62" s="34">
        <v>542.2100387537937</v>
      </c>
      <c r="Z62" s="33">
        <v>0</v>
      </c>
      <c r="AA62" s="34">
        <v>0</v>
      </c>
      <c r="AB62" s="35">
        <v>34994.5</v>
      </c>
      <c r="AC62" s="35">
        <v>5040</v>
      </c>
      <c r="AD62" s="35">
        <v>22056.75</v>
      </c>
      <c r="AE62" s="35">
        <v>1101.75</v>
      </c>
      <c r="AF62" s="36">
        <v>57621.47955219193</v>
      </c>
      <c r="AG62" s="33">
        <v>350</v>
      </c>
      <c r="AH62" s="34">
        <v>2936.0650131720004</v>
      </c>
      <c r="AI62" s="33">
        <v>0</v>
      </c>
      <c r="AJ62" s="34">
        <v>0</v>
      </c>
      <c r="AK62" s="33">
        <v>0</v>
      </c>
      <c r="AL62" s="34">
        <v>0</v>
      </c>
      <c r="AM62" s="33">
        <v>0</v>
      </c>
      <c r="AN62" s="34">
        <v>0</v>
      </c>
      <c r="AO62" s="33">
        <v>0</v>
      </c>
      <c r="AP62" s="34">
        <v>0</v>
      </c>
      <c r="AQ62" s="35">
        <v>350</v>
      </c>
      <c r="AR62" s="36">
        <v>2936.0650131720004</v>
      </c>
      <c r="AS62" s="33">
        <v>0</v>
      </c>
      <c r="AT62" s="34">
        <v>0</v>
      </c>
      <c r="AU62" s="33">
        <v>0</v>
      </c>
      <c r="AV62" s="34">
        <v>0</v>
      </c>
      <c r="AW62" s="33">
        <v>0</v>
      </c>
      <c r="AX62" s="34">
        <v>0</v>
      </c>
      <c r="AY62" s="33">
        <v>0</v>
      </c>
      <c r="AZ62" s="34">
        <v>0</v>
      </c>
      <c r="BA62" s="35">
        <v>0</v>
      </c>
      <c r="BB62" s="36">
        <v>0</v>
      </c>
      <c r="BC62" s="33">
        <v>0</v>
      </c>
      <c r="BD62" s="34">
        <v>0</v>
      </c>
      <c r="BE62" s="34">
        <v>0</v>
      </c>
      <c r="BF62" s="34">
        <v>60557.544565363933</v>
      </c>
    </row>
    <row r="63" spans="1:58" s="30" customFormat="1">
      <c r="A63" s="26"/>
      <c r="B63" s="27" t="s">
        <v>91</v>
      </c>
      <c r="C63" s="28">
        <v>51693</v>
      </c>
      <c r="D63" s="28">
        <v>41689</v>
      </c>
      <c r="E63" s="28">
        <v>0</v>
      </c>
      <c r="F63" s="29">
        <v>64272.935405685115</v>
      </c>
      <c r="G63" s="28">
        <v>12348.75</v>
      </c>
      <c r="H63" s="29">
        <v>30088.861198003513</v>
      </c>
      <c r="I63" s="28">
        <v>1588.75</v>
      </c>
      <c r="J63" s="29">
        <v>1616.5531249999999</v>
      </c>
      <c r="K63" s="28">
        <v>12198</v>
      </c>
      <c r="L63" s="29">
        <v>8885.9886273999982</v>
      </c>
      <c r="M63" s="28">
        <v>50625</v>
      </c>
      <c r="N63" s="28">
        <v>7492.5</v>
      </c>
      <c r="O63" s="28">
        <v>2047.5</v>
      </c>
      <c r="P63" s="29">
        <v>7314.3202499999989</v>
      </c>
      <c r="Q63" s="28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1580</v>
      </c>
      <c r="Y63" s="29">
        <v>1323.3066860043796</v>
      </c>
      <c r="Z63" s="28">
        <v>0</v>
      </c>
      <c r="AA63" s="29">
        <v>0</v>
      </c>
      <c r="AB63" s="28">
        <v>73123</v>
      </c>
      <c r="AC63" s="28">
        <v>12198</v>
      </c>
      <c r="AD63" s="28">
        <v>43736.5</v>
      </c>
      <c r="AE63" s="28">
        <v>1580</v>
      </c>
      <c r="AF63" s="29">
        <v>113501.96529209301</v>
      </c>
      <c r="AG63" s="28">
        <v>862.25</v>
      </c>
      <c r="AH63" s="29">
        <v>7280.26340763195</v>
      </c>
      <c r="AI63" s="28">
        <v>0</v>
      </c>
      <c r="AJ63" s="29">
        <v>0</v>
      </c>
      <c r="AK63" s="28">
        <v>0</v>
      </c>
      <c r="AL63" s="29">
        <v>0</v>
      </c>
      <c r="AM63" s="28">
        <v>72</v>
      </c>
      <c r="AN63" s="29">
        <v>5210.3540645938392</v>
      </c>
      <c r="AO63" s="28">
        <v>0</v>
      </c>
      <c r="AP63" s="29">
        <v>0</v>
      </c>
      <c r="AQ63" s="28">
        <v>934.25</v>
      </c>
      <c r="AR63" s="29">
        <v>12490.617472225789</v>
      </c>
      <c r="AS63" s="28">
        <v>2970.5</v>
      </c>
      <c r="AT63" s="29">
        <v>81395.320444120618</v>
      </c>
      <c r="AU63" s="28">
        <v>0</v>
      </c>
      <c r="AV63" s="29">
        <v>0</v>
      </c>
      <c r="AW63" s="28">
        <v>0</v>
      </c>
      <c r="AX63" s="29">
        <v>0</v>
      </c>
      <c r="AY63" s="28">
        <v>0</v>
      </c>
      <c r="AZ63" s="29">
        <v>0</v>
      </c>
      <c r="BA63" s="28">
        <v>2970.5</v>
      </c>
      <c r="BB63" s="29">
        <v>81395.320444120618</v>
      </c>
      <c r="BC63" s="28">
        <v>16607.5</v>
      </c>
      <c r="BD63" s="29">
        <v>49101.11311326189</v>
      </c>
      <c r="BE63" s="29">
        <v>338.60749999999996</v>
      </c>
      <c r="BF63" s="29">
        <v>256827.62382170127</v>
      </c>
    </row>
    <row r="64" spans="1:58">
      <c r="A64" s="31">
        <v>630029</v>
      </c>
      <c r="B64" s="32" t="s">
        <v>92</v>
      </c>
      <c r="C64" s="33">
        <v>51693</v>
      </c>
      <c r="D64" s="33">
        <v>41689</v>
      </c>
      <c r="E64" s="33">
        <v>0</v>
      </c>
      <c r="F64" s="34">
        <v>64272.935405685115</v>
      </c>
      <c r="G64" s="33">
        <v>12348.75</v>
      </c>
      <c r="H64" s="34">
        <v>30088.861198003513</v>
      </c>
      <c r="I64" s="33">
        <v>1588.75</v>
      </c>
      <c r="J64" s="34">
        <v>1616.5531249999999</v>
      </c>
      <c r="K64" s="33">
        <v>9612</v>
      </c>
      <c r="L64" s="34">
        <v>6540.1763073999991</v>
      </c>
      <c r="M64" s="33">
        <v>0</v>
      </c>
      <c r="N64" s="33">
        <v>0</v>
      </c>
      <c r="O64" s="33">
        <v>0</v>
      </c>
      <c r="P64" s="34">
        <v>0</v>
      </c>
      <c r="Q64" s="33">
        <v>0</v>
      </c>
      <c r="R64" s="33">
        <v>0</v>
      </c>
      <c r="S64" s="34">
        <v>0</v>
      </c>
      <c r="T64" s="33">
        <v>0</v>
      </c>
      <c r="U64" s="34">
        <v>0</v>
      </c>
      <c r="V64" s="33">
        <v>0</v>
      </c>
      <c r="W64" s="34">
        <v>0</v>
      </c>
      <c r="X64" s="33">
        <v>1580</v>
      </c>
      <c r="Y64" s="34">
        <v>1323.3066860043796</v>
      </c>
      <c r="Z64" s="33">
        <v>0</v>
      </c>
      <c r="AA64" s="34">
        <v>0</v>
      </c>
      <c r="AB64" s="35">
        <v>65630.5</v>
      </c>
      <c r="AC64" s="35">
        <v>9612</v>
      </c>
      <c r="AD64" s="35">
        <v>41689</v>
      </c>
      <c r="AE64" s="35">
        <v>1580</v>
      </c>
      <c r="AF64" s="36">
        <v>103841.83272209301</v>
      </c>
      <c r="AG64" s="33">
        <v>862.25</v>
      </c>
      <c r="AH64" s="34">
        <v>7280.26340763195</v>
      </c>
      <c r="AI64" s="33">
        <v>0</v>
      </c>
      <c r="AJ64" s="34">
        <v>0</v>
      </c>
      <c r="AK64" s="33">
        <v>0</v>
      </c>
      <c r="AL64" s="34">
        <v>0</v>
      </c>
      <c r="AM64" s="33">
        <v>72</v>
      </c>
      <c r="AN64" s="34">
        <v>5210.3540645938392</v>
      </c>
      <c r="AO64" s="33">
        <v>0</v>
      </c>
      <c r="AP64" s="34">
        <v>0</v>
      </c>
      <c r="AQ64" s="35">
        <v>934.25</v>
      </c>
      <c r="AR64" s="36">
        <v>12490.617472225789</v>
      </c>
      <c r="AS64" s="33">
        <v>2970.5</v>
      </c>
      <c r="AT64" s="34">
        <v>81395.320444120618</v>
      </c>
      <c r="AU64" s="33">
        <v>0</v>
      </c>
      <c r="AV64" s="34">
        <v>0</v>
      </c>
      <c r="AW64" s="33">
        <v>0</v>
      </c>
      <c r="AX64" s="34">
        <v>0</v>
      </c>
      <c r="AY64" s="33">
        <v>0</v>
      </c>
      <c r="AZ64" s="34">
        <v>0</v>
      </c>
      <c r="BA64" s="35">
        <v>2970.5</v>
      </c>
      <c r="BB64" s="36">
        <v>81395.320444120618</v>
      </c>
      <c r="BC64" s="33">
        <v>0</v>
      </c>
      <c r="BD64" s="34">
        <v>0</v>
      </c>
      <c r="BE64" s="34">
        <v>338.60749999999996</v>
      </c>
      <c r="BF64" s="34">
        <v>198066.37813843941</v>
      </c>
    </row>
    <row r="65" spans="1:58">
      <c r="A65" s="31">
        <v>630209</v>
      </c>
      <c r="B65" s="37" t="s">
        <v>93</v>
      </c>
      <c r="C65" s="33">
        <v>0</v>
      </c>
      <c r="D65" s="33">
        <v>0</v>
      </c>
      <c r="E65" s="33">
        <v>0</v>
      </c>
      <c r="F65" s="34">
        <v>0</v>
      </c>
      <c r="G65" s="33">
        <v>0</v>
      </c>
      <c r="H65" s="34">
        <v>0</v>
      </c>
      <c r="I65" s="33">
        <v>0</v>
      </c>
      <c r="J65" s="34">
        <v>0</v>
      </c>
      <c r="K65" s="33">
        <v>2586</v>
      </c>
      <c r="L65" s="34">
        <v>2345.81232</v>
      </c>
      <c r="M65" s="33">
        <v>0</v>
      </c>
      <c r="N65" s="33">
        <v>0</v>
      </c>
      <c r="O65" s="33">
        <v>0</v>
      </c>
      <c r="P65" s="34">
        <v>0</v>
      </c>
      <c r="Q65" s="33">
        <v>0</v>
      </c>
      <c r="R65" s="33">
        <v>0</v>
      </c>
      <c r="S65" s="34">
        <v>0</v>
      </c>
      <c r="T65" s="33">
        <v>0</v>
      </c>
      <c r="U65" s="34">
        <v>0</v>
      </c>
      <c r="V65" s="33">
        <v>0</v>
      </c>
      <c r="W65" s="34">
        <v>0</v>
      </c>
      <c r="X65" s="33">
        <v>0</v>
      </c>
      <c r="Y65" s="34">
        <v>0</v>
      </c>
      <c r="Z65" s="33">
        <v>0</v>
      </c>
      <c r="AA65" s="34">
        <v>0</v>
      </c>
      <c r="AB65" s="35">
        <v>0</v>
      </c>
      <c r="AC65" s="35">
        <v>2586</v>
      </c>
      <c r="AD65" s="35">
        <v>0</v>
      </c>
      <c r="AE65" s="35">
        <v>0</v>
      </c>
      <c r="AF65" s="36">
        <v>2345.81232</v>
      </c>
      <c r="AG65" s="33">
        <v>0</v>
      </c>
      <c r="AH65" s="34">
        <v>0</v>
      </c>
      <c r="AI65" s="33">
        <v>0</v>
      </c>
      <c r="AJ65" s="34">
        <v>0</v>
      </c>
      <c r="AK65" s="33">
        <v>0</v>
      </c>
      <c r="AL65" s="34">
        <v>0</v>
      </c>
      <c r="AM65" s="33">
        <v>0</v>
      </c>
      <c r="AN65" s="34">
        <v>0</v>
      </c>
      <c r="AO65" s="33">
        <v>0</v>
      </c>
      <c r="AP65" s="34">
        <v>0</v>
      </c>
      <c r="AQ65" s="35">
        <v>0</v>
      </c>
      <c r="AR65" s="36">
        <v>0</v>
      </c>
      <c r="AS65" s="33">
        <v>0</v>
      </c>
      <c r="AT65" s="34">
        <v>0</v>
      </c>
      <c r="AU65" s="33">
        <v>0</v>
      </c>
      <c r="AV65" s="34">
        <v>0</v>
      </c>
      <c r="AW65" s="33">
        <v>0</v>
      </c>
      <c r="AX65" s="34">
        <v>0</v>
      </c>
      <c r="AY65" s="33">
        <v>0</v>
      </c>
      <c r="AZ65" s="34">
        <v>0</v>
      </c>
      <c r="BA65" s="35">
        <v>0</v>
      </c>
      <c r="BB65" s="36">
        <v>0</v>
      </c>
      <c r="BC65" s="33">
        <v>16607.5</v>
      </c>
      <c r="BD65" s="34">
        <v>49101.11311326189</v>
      </c>
      <c r="BE65" s="34">
        <v>0</v>
      </c>
      <c r="BF65" s="34">
        <v>51446.925433261888</v>
      </c>
    </row>
    <row r="66" spans="1:58">
      <c r="A66" s="31">
        <v>630030</v>
      </c>
      <c r="B66" s="32" t="s">
        <v>94</v>
      </c>
      <c r="C66" s="33">
        <v>0</v>
      </c>
      <c r="D66" s="33">
        <v>0</v>
      </c>
      <c r="E66" s="33">
        <v>0</v>
      </c>
      <c r="F66" s="34">
        <v>0</v>
      </c>
      <c r="G66" s="33">
        <v>0</v>
      </c>
      <c r="H66" s="34">
        <v>0</v>
      </c>
      <c r="I66" s="33">
        <v>0</v>
      </c>
      <c r="J66" s="34">
        <v>0</v>
      </c>
      <c r="K66" s="33">
        <v>0</v>
      </c>
      <c r="L66" s="34">
        <v>0</v>
      </c>
      <c r="M66" s="33">
        <v>50625</v>
      </c>
      <c r="N66" s="33">
        <v>7492.5</v>
      </c>
      <c r="O66" s="33">
        <v>2047.5</v>
      </c>
      <c r="P66" s="34">
        <v>7314.3202499999989</v>
      </c>
      <c r="Q66" s="33">
        <v>0</v>
      </c>
      <c r="R66" s="33">
        <v>0</v>
      </c>
      <c r="S66" s="34">
        <v>0</v>
      </c>
      <c r="T66" s="33">
        <v>0</v>
      </c>
      <c r="U66" s="34">
        <v>0</v>
      </c>
      <c r="V66" s="33">
        <v>0</v>
      </c>
      <c r="W66" s="34">
        <v>0</v>
      </c>
      <c r="X66" s="33">
        <v>0</v>
      </c>
      <c r="Y66" s="34">
        <v>0</v>
      </c>
      <c r="Z66" s="33">
        <v>0</v>
      </c>
      <c r="AA66" s="34">
        <v>0</v>
      </c>
      <c r="AB66" s="35">
        <v>7492.5</v>
      </c>
      <c r="AC66" s="35">
        <v>0</v>
      </c>
      <c r="AD66" s="35">
        <v>2047.5</v>
      </c>
      <c r="AE66" s="35">
        <v>0</v>
      </c>
      <c r="AF66" s="36">
        <v>7314.3202499999989</v>
      </c>
      <c r="AG66" s="33">
        <v>0</v>
      </c>
      <c r="AH66" s="34">
        <v>0</v>
      </c>
      <c r="AI66" s="33">
        <v>0</v>
      </c>
      <c r="AJ66" s="34">
        <v>0</v>
      </c>
      <c r="AK66" s="33">
        <v>0</v>
      </c>
      <c r="AL66" s="34">
        <v>0</v>
      </c>
      <c r="AM66" s="33">
        <v>0</v>
      </c>
      <c r="AN66" s="34">
        <v>0</v>
      </c>
      <c r="AO66" s="33">
        <v>0</v>
      </c>
      <c r="AP66" s="34">
        <v>0</v>
      </c>
      <c r="AQ66" s="35">
        <v>0</v>
      </c>
      <c r="AR66" s="36">
        <v>0</v>
      </c>
      <c r="AS66" s="33">
        <v>0</v>
      </c>
      <c r="AT66" s="34">
        <v>0</v>
      </c>
      <c r="AU66" s="33">
        <v>0</v>
      </c>
      <c r="AV66" s="34">
        <v>0</v>
      </c>
      <c r="AW66" s="33">
        <v>0</v>
      </c>
      <c r="AX66" s="34">
        <v>0</v>
      </c>
      <c r="AY66" s="33">
        <v>0</v>
      </c>
      <c r="AZ66" s="34">
        <v>0</v>
      </c>
      <c r="BA66" s="35">
        <v>0</v>
      </c>
      <c r="BB66" s="36">
        <v>0</v>
      </c>
      <c r="BC66" s="33">
        <v>0</v>
      </c>
      <c r="BD66" s="34">
        <v>0</v>
      </c>
      <c r="BE66" s="34">
        <v>0</v>
      </c>
      <c r="BF66" s="34">
        <v>7314.3202499999989</v>
      </c>
    </row>
    <row r="67" spans="1:58" s="30" customFormat="1">
      <c r="A67" s="26"/>
      <c r="B67" s="27" t="s">
        <v>95</v>
      </c>
      <c r="C67" s="28">
        <v>32833.75</v>
      </c>
      <c r="D67" s="28">
        <v>26479.5</v>
      </c>
      <c r="E67" s="28">
        <v>0</v>
      </c>
      <c r="F67" s="29">
        <v>42038.77030981642</v>
      </c>
      <c r="G67" s="28">
        <v>8111.25</v>
      </c>
      <c r="H67" s="29">
        <v>19706.331000461025</v>
      </c>
      <c r="I67" s="28">
        <v>977.75</v>
      </c>
      <c r="J67" s="29">
        <v>994.86062500000003</v>
      </c>
      <c r="K67" s="28">
        <v>6236.5</v>
      </c>
      <c r="L67" s="29">
        <v>4630.172102999999</v>
      </c>
      <c r="M67" s="28">
        <v>43537.5</v>
      </c>
      <c r="N67" s="28">
        <v>5991.25</v>
      </c>
      <c r="O67" s="28">
        <v>1587.25</v>
      </c>
      <c r="P67" s="29">
        <v>6151.8993749999991</v>
      </c>
      <c r="Q67" s="28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1447.5</v>
      </c>
      <c r="Y67" s="29">
        <v>1146.3174594293928</v>
      </c>
      <c r="Z67" s="28">
        <v>0</v>
      </c>
      <c r="AA67" s="29">
        <v>0</v>
      </c>
      <c r="AB67" s="28">
        <v>47914</v>
      </c>
      <c r="AC67" s="28">
        <v>6236.5</v>
      </c>
      <c r="AD67" s="28">
        <v>28066.75</v>
      </c>
      <c r="AE67" s="28">
        <v>1447.5</v>
      </c>
      <c r="AF67" s="29">
        <v>74668.35087270684</v>
      </c>
      <c r="AG67" s="28">
        <v>633.25</v>
      </c>
      <c r="AH67" s="29">
        <v>5192.743182596987</v>
      </c>
      <c r="AI67" s="28">
        <v>0</v>
      </c>
      <c r="AJ67" s="29">
        <v>0</v>
      </c>
      <c r="AK67" s="28">
        <v>0</v>
      </c>
      <c r="AL67" s="29">
        <v>0</v>
      </c>
      <c r="AM67" s="28">
        <v>0</v>
      </c>
      <c r="AN67" s="29">
        <v>0</v>
      </c>
      <c r="AO67" s="28">
        <v>0</v>
      </c>
      <c r="AP67" s="29">
        <v>0</v>
      </c>
      <c r="AQ67" s="28">
        <v>633.25</v>
      </c>
      <c r="AR67" s="29">
        <v>5192.743182596987</v>
      </c>
      <c r="AS67" s="28">
        <v>2470</v>
      </c>
      <c r="AT67" s="29">
        <v>58988.953823710515</v>
      </c>
      <c r="AU67" s="28">
        <v>0</v>
      </c>
      <c r="AV67" s="29">
        <v>0</v>
      </c>
      <c r="AW67" s="28">
        <v>0</v>
      </c>
      <c r="AX67" s="29">
        <v>0</v>
      </c>
      <c r="AY67" s="28">
        <v>0</v>
      </c>
      <c r="AZ67" s="29">
        <v>0</v>
      </c>
      <c r="BA67" s="28">
        <v>2470</v>
      </c>
      <c r="BB67" s="29">
        <v>58988.953823710515</v>
      </c>
      <c r="BC67" s="28">
        <v>0</v>
      </c>
      <c r="BD67" s="29">
        <v>0</v>
      </c>
      <c r="BE67" s="28">
        <v>0</v>
      </c>
      <c r="BF67" s="29">
        <v>138850.04787901437</v>
      </c>
    </row>
    <row r="68" spans="1:58">
      <c r="A68" s="31">
        <v>630042</v>
      </c>
      <c r="B68" s="32" t="s">
        <v>96</v>
      </c>
      <c r="C68" s="33">
        <v>32833.75</v>
      </c>
      <c r="D68" s="33">
        <v>26479.5</v>
      </c>
      <c r="E68" s="33">
        <v>0</v>
      </c>
      <c r="F68" s="34">
        <v>42038.77030981642</v>
      </c>
      <c r="G68" s="33">
        <v>8111.25</v>
      </c>
      <c r="H68" s="34">
        <v>19706.331000461025</v>
      </c>
      <c r="I68" s="33">
        <v>977.75</v>
      </c>
      <c r="J68" s="34">
        <v>994.86062500000003</v>
      </c>
      <c r="K68" s="33">
        <v>6236.5</v>
      </c>
      <c r="L68" s="34">
        <v>4630.172102999999</v>
      </c>
      <c r="M68" s="33">
        <v>0</v>
      </c>
      <c r="N68" s="33">
        <v>0</v>
      </c>
      <c r="O68" s="33">
        <v>0</v>
      </c>
      <c r="P68" s="34">
        <v>0</v>
      </c>
      <c r="Q68" s="33">
        <v>0</v>
      </c>
      <c r="R68" s="33">
        <v>0</v>
      </c>
      <c r="S68" s="34">
        <v>0</v>
      </c>
      <c r="T68" s="33">
        <v>0</v>
      </c>
      <c r="U68" s="34">
        <v>0</v>
      </c>
      <c r="V68" s="33">
        <v>0</v>
      </c>
      <c r="W68" s="34">
        <v>0</v>
      </c>
      <c r="X68" s="33">
        <v>1447.5</v>
      </c>
      <c r="Y68" s="34">
        <v>1146.3174594293928</v>
      </c>
      <c r="Z68" s="33">
        <v>0</v>
      </c>
      <c r="AA68" s="34">
        <v>0</v>
      </c>
      <c r="AB68" s="35">
        <v>41922.75</v>
      </c>
      <c r="AC68" s="35">
        <v>6236.5</v>
      </c>
      <c r="AD68" s="35">
        <v>26479.5</v>
      </c>
      <c r="AE68" s="35">
        <v>1447.5</v>
      </c>
      <c r="AF68" s="36">
        <v>68516.451497706847</v>
      </c>
      <c r="AG68" s="33">
        <v>633.25</v>
      </c>
      <c r="AH68" s="34">
        <v>5192.743182596987</v>
      </c>
      <c r="AI68" s="33">
        <v>0</v>
      </c>
      <c r="AJ68" s="34">
        <v>0</v>
      </c>
      <c r="AK68" s="33">
        <v>0</v>
      </c>
      <c r="AL68" s="34">
        <v>0</v>
      </c>
      <c r="AM68" s="33">
        <v>0</v>
      </c>
      <c r="AN68" s="34">
        <v>0</v>
      </c>
      <c r="AO68" s="33">
        <v>0</v>
      </c>
      <c r="AP68" s="34">
        <v>0</v>
      </c>
      <c r="AQ68" s="35">
        <v>633.25</v>
      </c>
      <c r="AR68" s="36">
        <v>5192.743182596987</v>
      </c>
      <c r="AS68" s="33">
        <v>2470</v>
      </c>
      <c r="AT68" s="34">
        <v>58988.953823710515</v>
      </c>
      <c r="AU68" s="33">
        <v>0</v>
      </c>
      <c r="AV68" s="34">
        <v>0</v>
      </c>
      <c r="AW68" s="33">
        <v>0</v>
      </c>
      <c r="AX68" s="34">
        <v>0</v>
      </c>
      <c r="AY68" s="33">
        <v>0</v>
      </c>
      <c r="AZ68" s="34">
        <v>0</v>
      </c>
      <c r="BA68" s="35">
        <v>2470</v>
      </c>
      <c r="BB68" s="36">
        <v>58988.953823710515</v>
      </c>
      <c r="BC68" s="33">
        <v>0</v>
      </c>
      <c r="BD68" s="34">
        <v>0</v>
      </c>
      <c r="BE68" s="34">
        <v>0</v>
      </c>
      <c r="BF68" s="34">
        <v>132698.14850401436</v>
      </c>
    </row>
    <row r="69" spans="1:58">
      <c r="A69" s="31">
        <v>630043</v>
      </c>
      <c r="B69" s="32" t="s">
        <v>97</v>
      </c>
      <c r="C69" s="33">
        <v>0</v>
      </c>
      <c r="D69" s="33">
        <v>0</v>
      </c>
      <c r="E69" s="33">
        <v>0</v>
      </c>
      <c r="F69" s="34">
        <v>0</v>
      </c>
      <c r="G69" s="33">
        <v>0</v>
      </c>
      <c r="H69" s="34">
        <v>0</v>
      </c>
      <c r="I69" s="33">
        <v>0</v>
      </c>
      <c r="J69" s="34">
        <v>0</v>
      </c>
      <c r="K69" s="33">
        <v>0</v>
      </c>
      <c r="L69" s="34">
        <v>0</v>
      </c>
      <c r="M69" s="33">
        <v>43537.5</v>
      </c>
      <c r="N69" s="33">
        <v>5991.25</v>
      </c>
      <c r="O69" s="33">
        <v>1587.25</v>
      </c>
      <c r="P69" s="34">
        <v>6151.8993749999991</v>
      </c>
      <c r="Q69" s="33">
        <v>0</v>
      </c>
      <c r="R69" s="33">
        <v>0</v>
      </c>
      <c r="S69" s="34">
        <v>0</v>
      </c>
      <c r="T69" s="33">
        <v>0</v>
      </c>
      <c r="U69" s="34">
        <v>0</v>
      </c>
      <c r="V69" s="33">
        <v>0</v>
      </c>
      <c r="W69" s="34">
        <v>0</v>
      </c>
      <c r="X69" s="33">
        <v>0</v>
      </c>
      <c r="Y69" s="34">
        <v>0</v>
      </c>
      <c r="Z69" s="33">
        <v>0</v>
      </c>
      <c r="AA69" s="34">
        <v>0</v>
      </c>
      <c r="AB69" s="35">
        <v>5991.25</v>
      </c>
      <c r="AC69" s="35">
        <v>0</v>
      </c>
      <c r="AD69" s="35">
        <v>1587.25</v>
      </c>
      <c r="AE69" s="35">
        <v>0</v>
      </c>
      <c r="AF69" s="36">
        <v>6151.8993749999991</v>
      </c>
      <c r="AG69" s="33">
        <v>0</v>
      </c>
      <c r="AH69" s="34">
        <v>0</v>
      </c>
      <c r="AI69" s="33">
        <v>0</v>
      </c>
      <c r="AJ69" s="34">
        <v>0</v>
      </c>
      <c r="AK69" s="33">
        <v>0</v>
      </c>
      <c r="AL69" s="34">
        <v>0</v>
      </c>
      <c r="AM69" s="33">
        <v>0</v>
      </c>
      <c r="AN69" s="34">
        <v>0</v>
      </c>
      <c r="AO69" s="33">
        <v>0</v>
      </c>
      <c r="AP69" s="34">
        <v>0</v>
      </c>
      <c r="AQ69" s="35">
        <v>0</v>
      </c>
      <c r="AR69" s="36">
        <v>0</v>
      </c>
      <c r="AS69" s="33">
        <v>0</v>
      </c>
      <c r="AT69" s="34">
        <v>0</v>
      </c>
      <c r="AU69" s="33">
        <v>0</v>
      </c>
      <c r="AV69" s="34">
        <v>0</v>
      </c>
      <c r="AW69" s="33">
        <v>0</v>
      </c>
      <c r="AX69" s="34">
        <v>0</v>
      </c>
      <c r="AY69" s="33">
        <v>0</v>
      </c>
      <c r="AZ69" s="34">
        <v>0</v>
      </c>
      <c r="BA69" s="35">
        <v>0</v>
      </c>
      <c r="BB69" s="36">
        <v>0</v>
      </c>
      <c r="BC69" s="33">
        <v>0</v>
      </c>
      <c r="BD69" s="34">
        <v>0</v>
      </c>
      <c r="BE69" s="34">
        <v>0</v>
      </c>
      <c r="BF69" s="34">
        <v>6151.8993749999991</v>
      </c>
    </row>
    <row r="70" spans="1:58" s="30" customFormat="1">
      <c r="A70" s="26"/>
      <c r="B70" s="27" t="s">
        <v>98</v>
      </c>
      <c r="C70" s="28">
        <v>22741</v>
      </c>
      <c r="D70" s="28">
        <v>18340</v>
      </c>
      <c r="E70" s="28">
        <v>0</v>
      </c>
      <c r="F70" s="29">
        <v>29827.494576442761</v>
      </c>
      <c r="G70" s="28">
        <v>5602.75</v>
      </c>
      <c r="H70" s="29">
        <v>13465.072429670799</v>
      </c>
      <c r="I70" s="28">
        <v>676.5</v>
      </c>
      <c r="J70" s="29">
        <v>688.33875000000012</v>
      </c>
      <c r="K70" s="28">
        <v>4389</v>
      </c>
      <c r="L70" s="29">
        <v>2905.3305575999993</v>
      </c>
      <c r="M70" s="28">
        <v>24806.25</v>
      </c>
      <c r="N70" s="28">
        <v>3594.75</v>
      </c>
      <c r="O70" s="28">
        <v>843</v>
      </c>
      <c r="P70" s="29">
        <v>3622.6693125000002</v>
      </c>
      <c r="Q70" s="28">
        <v>250</v>
      </c>
      <c r="R70" s="28">
        <v>636.68269230769215</v>
      </c>
      <c r="S70" s="29">
        <v>762.89244456730762</v>
      </c>
      <c r="T70" s="28">
        <v>0</v>
      </c>
      <c r="U70" s="29">
        <v>0</v>
      </c>
      <c r="V70" s="28">
        <v>0</v>
      </c>
      <c r="W70" s="29">
        <v>0</v>
      </c>
      <c r="X70" s="28">
        <v>1522</v>
      </c>
      <c r="Y70" s="29">
        <v>2095.3765979569016</v>
      </c>
      <c r="Z70" s="28">
        <v>0</v>
      </c>
      <c r="AA70" s="29">
        <v>0</v>
      </c>
      <c r="AB70" s="28">
        <v>32865</v>
      </c>
      <c r="AC70" s="28">
        <v>4389</v>
      </c>
      <c r="AD70" s="28">
        <v>19819.682692307691</v>
      </c>
      <c r="AE70" s="28">
        <v>1522</v>
      </c>
      <c r="AF70" s="29">
        <v>53367.174668737774</v>
      </c>
      <c r="AG70" s="28">
        <v>259.75</v>
      </c>
      <c r="AH70" s="29">
        <v>2317.9651786980003</v>
      </c>
      <c r="AI70" s="28">
        <v>0</v>
      </c>
      <c r="AJ70" s="29">
        <v>0</v>
      </c>
      <c r="AK70" s="28">
        <v>0</v>
      </c>
      <c r="AL70" s="29">
        <v>0</v>
      </c>
      <c r="AM70" s="28">
        <v>0</v>
      </c>
      <c r="AN70" s="29">
        <v>0</v>
      </c>
      <c r="AO70" s="28">
        <v>0</v>
      </c>
      <c r="AP70" s="29">
        <v>0</v>
      </c>
      <c r="AQ70" s="28">
        <v>259.75</v>
      </c>
      <c r="AR70" s="29">
        <v>2317.9651786980003</v>
      </c>
      <c r="AS70" s="28">
        <v>867.75</v>
      </c>
      <c r="AT70" s="29">
        <v>22811.512369989716</v>
      </c>
      <c r="AU70" s="28">
        <v>0</v>
      </c>
      <c r="AV70" s="29">
        <v>0</v>
      </c>
      <c r="AW70" s="28">
        <v>0</v>
      </c>
      <c r="AX70" s="29">
        <v>0</v>
      </c>
      <c r="AY70" s="28">
        <v>0</v>
      </c>
      <c r="AZ70" s="29">
        <v>0</v>
      </c>
      <c r="BA70" s="28">
        <v>867.75</v>
      </c>
      <c r="BB70" s="29">
        <v>22811.512369989716</v>
      </c>
      <c r="BC70" s="28">
        <v>3265.75</v>
      </c>
      <c r="BD70" s="29">
        <v>9689.2464565729751</v>
      </c>
      <c r="BE70" s="28">
        <v>0</v>
      </c>
      <c r="BF70" s="29">
        <v>88185.898673998468</v>
      </c>
    </row>
    <row r="71" spans="1:58">
      <c r="A71" s="31">
        <v>630033</v>
      </c>
      <c r="B71" s="32" t="s">
        <v>99</v>
      </c>
      <c r="C71" s="33">
        <v>22741</v>
      </c>
      <c r="D71" s="33">
        <v>18340</v>
      </c>
      <c r="E71" s="33">
        <v>0</v>
      </c>
      <c r="F71" s="34">
        <v>29827.494576442761</v>
      </c>
      <c r="G71" s="33">
        <v>5602.75</v>
      </c>
      <c r="H71" s="34">
        <v>13465.072429670799</v>
      </c>
      <c r="I71" s="33">
        <v>676.5</v>
      </c>
      <c r="J71" s="34">
        <v>688.33875000000012</v>
      </c>
      <c r="K71" s="33">
        <v>4389</v>
      </c>
      <c r="L71" s="34">
        <v>2905.3305575999993</v>
      </c>
      <c r="M71" s="33">
        <v>24806.25</v>
      </c>
      <c r="N71" s="33">
        <v>3594.75</v>
      </c>
      <c r="O71" s="33">
        <v>843</v>
      </c>
      <c r="P71" s="34">
        <v>3622.6693125000002</v>
      </c>
      <c r="Q71" s="33">
        <v>250</v>
      </c>
      <c r="R71" s="33">
        <v>636.68269230769215</v>
      </c>
      <c r="S71" s="34">
        <v>762.89244456730762</v>
      </c>
      <c r="T71" s="33">
        <v>0</v>
      </c>
      <c r="U71" s="34">
        <v>0</v>
      </c>
      <c r="V71" s="33">
        <v>0</v>
      </c>
      <c r="W71" s="34">
        <v>0</v>
      </c>
      <c r="X71" s="33">
        <v>1522</v>
      </c>
      <c r="Y71" s="34">
        <v>2095.3765979569016</v>
      </c>
      <c r="Z71" s="33">
        <v>0</v>
      </c>
      <c r="AA71" s="34">
        <v>0</v>
      </c>
      <c r="AB71" s="35">
        <v>32865</v>
      </c>
      <c r="AC71" s="35">
        <v>4389</v>
      </c>
      <c r="AD71" s="35">
        <v>19819.682692307691</v>
      </c>
      <c r="AE71" s="35">
        <v>1522</v>
      </c>
      <c r="AF71" s="36">
        <v>53367.174668737774</v>
      </c>
      <c r="AG71" s="33">
        <v>259.75</v>
      </c>
      <c r="AH71" s="34">
        <v>2317.9651786980003</v>
      </c>
      <c r="AI71" s="33">
        <v>0</v>
      </c>
      <c r="AJ71" s="34">
        <v>0</v>
      </c>
      <c r="AK71" s="33">
        <v>0</v>
      </c>
      <c r="AL71" s="34">
        <v>0</v>
      </c>
      <c r="AM71" s="33">
        <v>0</v>
      </c>
      <c r="AN71" s="34">
        <v>0</v>
      </c>
      <c r="AO71" s="33">
        <v>0</v>
      </c>
      <c r="AP71" s="34">
        <v>0</v>
      </c>
      <c r="AQ71" s="35">
        <v>259.75</v>
      </c>
      <c r="AR71" s="36">
        <v>2317.9651786980003</v>
      </c>
      <c r="AS71" s="33">
        <v>867.75</v>
      </c>
      <c r="AT71" s="34">
        <v>22811.512369989716</v>
      </c>
      <c r="AU71" s="33">
        <v>0</v>
      </c>
      <c r="AV71" s="34">
        <v>0</v>
      </c>
      <c r="AW71" s="33">
        <v>0</v>
      </c>
      <c r="AX71" s="34">
        <v>0</v>
      </c>
      <c r="AY71" s="33">
        <v>0</v>
      </c>
      <c r="AZ71" s="34">
        <v>0</v>
      </c>
      <c r="BA71" s="35">
        <v>867.75</v>
      </c>
      <c r="BB71" s="36">
        <v>22811.512369989716</v>
      </c>
      <c r="BC71" s="33">
        <v>3265.75</v>
      </c>
      <c r="BD71" s="34">
        <v>9689.2464565729751</v>
      </c>
      <c r="BE71" s="34">
        <v>0</v>
      </c>
      <c r="BF71" s="34">
        <v>88185.898673998468</v>
      </c>
    </row>
    <row r="72" spans="1:58" s="30" customFormat="1">
      <c r="A72" s="26"/>
      <c r="B72" s="27" t="s">
        <v>100</v>
      </c>
      <c r="C72" s="28">
        <v>28388.75</v>
      </c>
      <c r="D72" s="28">
        <v>22894.75</v>
      </c>
      <c r="E72" s="28">
        <v>0</v>
      </c>
      <c r="F72" s="29">
        <v>36342.228521031167</v>
      </c>
      <c r="G72" s="28">
        <v>6776</v>
      </c>
      <c r="H72" s="29">
        <v>16877.758316608561</v>
      </c>
      <c r="I72" s="28">
        <v>861</v>
      </c>
      <c r="J72" s="29">
        <v>876.06749999999988</v>
      </c>
      <c r="K72" s="28">
        <v>5410.5</v>
      </c>
      <c r="L72" s="29">
        <v>4238.1717259999987</v>
      </c>
      <c r="M72" s="28">
        <v>25312.5</v>
      </c>
      <c r="N72" s="28">
        <v>4080.25</v>
      </c>
      <c r="O72" s="28">
        <v>1039.5</v>
      </c>
      <c r="P72" s="29">
        <v>3519.8043750000006</v>
      </c>
      <c r="Q72" s="28">
        <v>0</v>
      </c>
      <c r="R72" s="28">
        <v>0</v>
      </c>
      <c r="S72" s="29">
        <v>0</v>
      </c>
      <c r="T72" s="28">
        <v>0</v>
      </c>
      <c r="U72" s="29">
        <v>0</v>
      </c>
      <c r="V72" s="28">
        <v>0</v>
      </c>
      <c r="W72" s="29">
        <v>0</v>
      </c>
      <c r="X72" s="28">
        <v>1739.75</v>
      </c>
      <c r="Y72" s="29">
        <v>1639.611813352788</v>
      </c>
      <c r="Z72" s="28">
        <v>0</v>
      </c>
      <c r="AA72" s="29">
        <v>0</v>
      </c>
      <c r="AB72" s="28">
        <v>40106</v>
      </c>
      <c r="AC72" s="28">
        <v>5410.5</v>
      </c>
      <c r="AD72" s="28">
        <v>23934.25</v>
      </c>
      <c r="AE72" s="28">
        <v>1739.75</v>
      </c>
      <c r="AF72" s="29">
        <v>63493.642251992511</v>
      </c>
      <c r="AG72" s="28">
        <v>121.25</v>
      </c>
      <c r="AH72" s="29">
        <v>1037.6933496480001</v>
      </c>
      <c r="AI72" s="28">
        <v>0</v>
      </c>
      <c r="AJ72" s="29">
        <v>0</v>
      </c>
      <c r="AK72" s="28">
        <v>0</v>
      </c>
      <c r="AL72" s="29">
        <v>0</v>
      </c>
      <c r="AM72" s="28">
        <v>0</v>
      </c>
      <c r="AN72" s="29">
        <v>0</v>
      </c>
      <c r="AO72" s="28">
        <v>0</v>
      </c>
      <c r="AP72" s="29">
        <v>0</v>
      </c>
      <c r="AQ72" s="28">
        <v>121.25</v>
      </c>
      <c r="AR72" s="29">
        <v>1037.6933496480001</v>
      </c>
      <c r="AS72" s="28">
        <v>1094.25</v>
      </c>
      <c r="AT72" s="29">
        <v>26386.975944220649</v>
      </c>
      <c r="AU72" s="28">
        <v>0</v>
      </c>
      <c r="AV72" s="29">
        <v>0</v>
      </c>
      <c r="AW72" s="28">
        <v>0</v>
      </c>
      <c r="AX72" s="29">
        <v>0</v>
      </c>
      <c r="AY72" s="28">
        <v>0</v>
      </c>
      <c r="AZ72" s="29">
        <v>0</v>
      </c>
      <c r="BA72" s="28">
        <v>1094.25</v>
      </c>
      <c r="BB72" s="29">
        <v>26386.975944220649</v>
      </c>
      <c r="BC72" s="28">
        <v>0</v>
      </c>
      <c r="BD72" s="29">
        <v>0</v>
      </c>
      <c r="BE72" s="29">
        <v>190.34750000000003</v>
      </c>
      <c r="BF72" s="29">
        <v>91108.659045861161</v>
      </c>
    </row>
    <row r="73" spans="1:58">
      <c r="A73" s="31">
        <v>630028</v>
      </c>
      <c r="B73" s="32" t="s">
        <v>101</v>
      </c>
      <c r="C73" s="33">
        <v>28388.75</v>
      </c>
      <c r="D73" s="33">
        <v>22894.75</v>
      </c>
      <c r="E73" s="33">
        <v>0</v>
      </c>
      <c r="F73" s="34">
        <v>36342.228521031167</v>
      </c>
      <c r="G73" s="33">
        <v>6776</v>
      </c>
      <c r="H73" s="34">
        <v>16877.758316608561</v>
      </c>
      <c r="I73" s="33">
        <v>861</v>
      </c>
      <c r="J73" s="34">
        <v>876.06749999999988</v>
      </c>
      <c r="K73" s="33">
        <v>5410.5</v>
      </c>
      <c r="L73" s="34">
        <v>4238.1717259999987</v>
      </c>
      <c r="M73" s="33">
        <v>25312.5</v>
      </c>
      <c r="N73" s="33">
        <v>4080.25</v>
      </c>
      <c r="O73" s="33">
        <v>1039.5</v>
      </c>
      <c r="P73" s="34">
        <v>3519.8043750000006</v>
      </c>
      <c r="Q73" s="33">
        <v>0</v>
      </c>
      <c r="R73" s="33">
        <v>0</v>
      </c>
      <c r="S73" s="34">
        <v>0</v>
      </c>
      <c r="T73" s="33">
        <v>0</v>
      </c>
      <c r="U73" s="34">
        <v>0</v>
      </c>
      <c r="V73" s="33">
        <v>0</v>
      </c>
      <c r="W73" s="34">
        <v>0</v>
      </c>
      <c r="X73" s="33">
        <v>1739.75</v>
      </c>
      <c r="Y73" s="34">
        <v>1639.611813352788</v>
      </c>
      <c r="Z73" s="33">
        <v>0</v>
      </c>
      <c r="AA73" s="34">
        <v>0</v>
      </c>
      <c r="AB73" s="35">
        <v>40106</v>
      </c>
      <c r="AC73" s="35">
        <v>5410.5</v>
      </c>
      <c r="AD73" s="35">
        <v>23934.25</v>
      </c>
      <c r="AE73" s="35">
        <v>1739.75</v>
      </c>
      <c r="AF73" s="36">
        <v>63493.642251992511</v>
      </c>
      <c r="AG73" s="33">
        <v>121.25</v>
      </c>
      <c r="AH73" s="34">
        <v>1037.6933496480001</v>
      </c>
      <c r="AI73" s="33">
        <v>0</v>
      </c>
      <c r="AJ73" s="34">
        <v>0</v>
      </c>
      <c r="AK73" s="33">
        <v>0</v>
      </c>
      <c r="AL73" s="34">
        <v>0</v>
      </c>
      <c r="AM73" s="33">
        <v>0</v>
      </c>
      <c r="AN73" s="34">
        <v>0</v>
      </c>
      <c r="AO73" s="33">
        <v>0</v>
      </c>
      <c r="AP73" s="34">
        <v>0</v>
      </c>
      <c r="AQ73" s="35">
        <v>121.25</v>
      </c>
      <c r="AR73" s="36">
        <v>1037.6933496480001</v>
      </c>
      <c r="AS73" s="33">
        <v>1094.25</v>
      </c>
      <c r="AT73" s="34">
        <v>26386.975944220649</v>
      </c>
      <c r="AU73" s="33">
        <v>0</v>
      </c>
      <c r="AV73" s="34">
        <v>0</v>
      </c>
      <c r="AW73" s="33">
        <v>0</v>
      </c>
      <c r="AX73" s="34">
        <v>0</v>
      </c>
      <c r="AY73" s="33">
        <v>0</v>
      </c>
      <c r="AZ73" s="34">
        <v>0</v>
      </c>
      <c r="BA73" s="35">
        <v>1094.25</v>
      </c>
      <c r="BB73" s="36">
        <v>26386.975944220649</v>
      </c>
      <c r="BC73" s="33">
        <v>0</v>
      </c>
      <c r="BD73" s="34">
        <v>0</v>
      </c>
      <c r="BE73" s="34">
        <v>190.34750000000003</v>
      </c>
      <c r="BF73" s="34">
        <v>91108.659045861161</v>
      </c>
    </row>
    <row r="74" spans="1:58" s="30" customFormat="1">
      <c r="A74" s="26"/>
      <c r="B74" s="27" t="s">
        <v>102</v>
      </c>
      <c r="C74" s="28">
        <v>10145.75</v>
      </c>
      <c r="D74" s="28">
        <v>8182.25</v>
      </c>
      <c r="E74" s="28">
        <v>0</v>
      </c>
      <c r="F74" s="29">
        <v>13897.00519431206</v>
      </c>
      <c r="G74" s="28">
        <v>2648.5</v>
      </c>
      <c r="H74" s="29">
        <v>6410.8630267421595</v>
      </c>
      <c r="I74" s="28">
        <v>296.75</v>
      </c>
      <c r="J74" s="29">
        <v>301.94312500000001</v>
      </c>
      <c r="K74" s="28">
        <v>2040.75</v>
      </c>
      <c r="L74" s="29">
        <v>1635.3504136000001</v>
      </c>
      <c r="M74" s="28">
        <v>11137.5</v>
      </c>
      <c r="N74" s="28">
        <v>1585</v>
      </c>
      <c r="O74" s="28">
        <v>442</v>
      </c>
      <c r="P74" s="29">
        <v>1546.1836874999999</v>
      </c>
      <c r="Q74" s="28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v>0</v>
      </c>
      <c r="AA74" s="29">
        <v>0</v>
      </c>
      <c r="AB74" s="28">
        <v>14676</v>
      </c>
      <c r="AC74" s="28">
        <v>2040.75</v>
      </c>
      <c r="AD74" s="28">
        <v>8624.25</v>
      </c>
      <c r="AE74" s="28">
        <v>0</v>
      </c>
      <c r="AF74" s="29">
        <v>23791.345447154221</v>
      </c>
      <c r="AG74" s="28">
        <v>175.25</v>
      </c>
      <c r="AH74" s="29">
        <v>1466.8552451340006</v>
      </c>
      <c r="AI74" s="28">
        <v>0</v>
      </c>
      <c r="AJ74" s="29">
        <v>0</v>
      </c>
      <c r="AK74" s="28">
        <v>0</v>
      </c>
      <c r="AL74" s="29">
        <v>0</v>
      </c>
      <c r="AM74" s="28">
        <v>0</v>
      </c>
      <c r="AN74" s="29">
        <v>0</v>
      </c>
      <c r="AO74" s="28">
        <v>0</v>
      </c>
      <c r="AP74" s="29">
        <v>0</v>
      </c>
      <c r="AQ74" s="28">
        <v>175.25</v>
      </c>
      <c r="AR74" s="29">
        <v>1466.8552451340006</v>
      </c>
      <c r="AS74" s="28">
        <v>657.25</v>
      </c>
      <c r="AT74" s="29">
        <v>10562.303802850816</v>
      </c>
      <c r="AU74" s="28">
        <v>0</v>
      </c>
      <c r="AV74" s="29">
        <v>0</v>
      </c>
      <c r="AW74" s="28">
        <v>0</v>
      </c>
      <c r="AX74" s="29">
        <v>0</v>
      </c>
      <c r="AY74" s="28">
        <v>0</v>
      </c>
      <c r="AZ74" s="29">
        <v>0</v>
      </c>
      <c r="BA74" s="28">
        <v>657.25</v>
      </c>
      <c r="BB74" s="29">
        <v>10562.303802850816</v>
      </c>
      <c r="BC74" s="28">
        <v>0</v>
      </c>
      <c r="BD74" s="29">
        <v>0</v>
      </c>
      <c r="BE74" s="28">
        <v>0</v>
      </c>
      <c r="BF74" s="29">
        <v>35820.504495139037</v>
      </c>
    </row>
    <row r="75" spans="1:58">
      <c r="A75" s="31">
        <v>630032</v>
      </c>
      <c r="B75" s="39" t="s">
        <v>103</v>
      </c>
      <c r="C75" s="33">
        <v>10145.75</v>
      </c>
      <c r="D75" s="33">
        <v>8182.25</v>
      </c>
      <c r="E75" s="33">
        <v>0</v>
      </c>
      <c r="F75" s="34">
        <v>13897.00519431206</v>
      </c>
      <c r="G75" s="33">
        <v>2648.5</v>
      </c>
      <c r="H75" s="34">
        <v>6410.8630267421595</v>
      </c>
      <c r="I75" s="33">
        <v>296.75</v>
      </c>
      <c r="J75" s="34">
        <v>301.94312500000001</v>
      </c>
      <c r="K75" s="33">
        <v>2040.75</v>
      </c>
      <c r="L75" s="34">
        <v>1635.3504136000001</v>
      </c>
      <c r="M75" s="33">
        <v>11137.5</v>
      </c>
      <c r="N75" s="33">
        <v>1585</v>
      </c>
      <c r="O75" s="33">
        <v>442</v>
      </c>
      <c r="P75" s="34">
        <v>1546.1836874999999</v>
      </c>
      <c r="Q75" s="33">
        <v>0</v>
      </c>
      <c r="R75" s="33">
        <v>0</v>
      </c>
      <c r="S75" s="34">
        <v>0</v>
      </c>
      <c r="T75" s="33">
        <v>0</v>
      </c>
      <c r="U75" s="34">
        <v>0</v>
      </c>
      <c r="V75" s="33">
        <v>0</v>
      </c>
      <c r="W75" s="34">
        <v>0</v>
      </c>
      <c r="X75" s="33">
        <v>0</v>
      </c>
      <c r="Y75" s="34">
        <v>0</v>
      </c>
      <c r="Z75" s="33">
        <v>0</v>
      </c>
      <c r="AA75" s="34">
        <v>0</v>
      </c>
      <c r="AB75" s="35">
        <v>14676</v>
      </c>
      <c r="AC75" s="35">
        <v>2040.75</v>
      </c>
      <c r="AD75" s="35">
        <v>8624.25</v>
      </c>
      <c r="AE75" s="35">
        <v>0</v>
      </c>
      <c r="AF75" s="36">
        <v>23791.345447154221</v>
      </c>
      <c r="AG75" s="33">
        <v>175.25</v>
      </c>
      <c r="AH75" s="34">
        <v>1466.8552451340006</v>
      </c>
      <c r="AI75" s="33">
        <v>0</v>
      </c>
      <c r="AJ75" s="34">
        <v>0</v>
      </c>
      <c r="AK75" s="33">
        <v>0</v>
      </c>
      <c r="AL75" s="34">
        <v>0</v>
      </c>
      <c r="AM75" s="33">
        <v>0</v>
      </c>
      <c r="AN75" s="34">
        <v>0</v>
      </c>
      <c r="AO75" s="33">
        <v>0</v>
      </c>
      <c r="AP75" s="34">
        <v>0</v>
      </c>
      <c r="AQ75" s="35">
        <v>175.25</v>
      </c>
      <c r="AR75" s="36">
        <v>1466.8552451340006</v>
      </c>
      <c r="AS75" s="33">
        <v>657.25</v>
      </c>
      <c r="AT75" s="34">
        <v>10562.303802850816</v>
      </c>
      <c r="AU75" s="33">
        <v>0</v>
      </c>
      <c r="AV75" s="34">
        <v>0</v>
      </c>
      <c r="AW75" s="33">
        <v>0</v>
      </c>
      <c r="AX75" s="34">
        <v>0</v>
      </c>
      <c r="AY75" s="33">
        <v>0</v>
      </c>
      <c r="AZ75" s="34">
        <v>0</v>
      </c>
      <c r="BA75" s="35">
        <v>657.25</v>
      </c>
      <c r="BB75" s="36">
        <v>10562.303802850816</v>
      </c>
      <c r="BC75" s="33">
        <v>0</v>
      </c>
      <c r="BD75" s="34">
        <v>0</v>
      </c>
      <c r="BE75" s="34">
        <v>0</v>
      </c>
      <c r="BF75" s="34">
        <v>35820.504495139037</v>
      </c>
    </row>
    <row r="76" spans="1:58" s="30" customFormat="1">
      <c r="A76" s="26"/>
      <c r="B76" s="27" t="s">
        <v>104</v>
      </c>
      <c r="C76" s="28">
        <v>366379.25</v>
      </c>
      <c r="D76" s="28">
        <v>295475.5</v>
      </c>
      <c r="E76" s="28">
        <v>0</v>
      </c>
      <c r="F76" s="29">
        <v>505000.66715236375</v>
      </c>
      <c r="G76" s="28">
        <v>88496.75</v>
      </c>
      <c r="H76" s="29">
        <v>213222.30087094597</v>
      </c>
      <c r="I76" s="28">
        <v>10796.5</v>
      </c>
      <c r="J76" s="29">
        <v>10985.438749999999</v>
      </c>
      <c r="K76" s="28">
        <v>68333.5</v>
      </c>
      <c r="L76" s="29">
        <v>54032.71804439999</v>
      </c>
      <c r="M76" s="28">
        <v>397406.25</v>
      </c>
      <c r="N76" s="28">
        <v>57411.75</v>
      </c>
      <c r="O76" s="28">
        <v>17840.5</v>
      </c>
      <c r="P76" s="29">
        <v>55242.855562499986</v>
      </c>
      <c r="Q76" s="28">
        <v>1513.75</v>
      </c>
      <c r="R76" s="28">
        <v>7175.1201923076933</v>
      </c>
      <c r="S76" s="29">
        <v>7954.2901515048079</v>
      </c>
      <c r="T76" s="28">
        <v>1000</v>
      </c>
      <c r="U76" s="29">
        <v>1289.8800000000001</v>
      </c>
      <c r="V76" s="28">
        <v>0</v>
      </c>
      <c r="W76" s="29">
        <v>0</v>
      </c>
      <c r="X76" s="28">
        <v>6422.25</v>
      </c>
      <c r="Y76" s="29">
        <v>6458.0517284923062</v>
      </c>
      <c r="Z76" s="28">
        <v>0</v>
      </c>
      <c r="AA76" s="29">
        <v>0</v>
      </c>
      <c r="AB76" s="28">
        <v>525598</v>
      </c>
      <c r="AC76" s="28">
        <v>68333.5</v>
      </c>
      <c r="AD76" s="28">
        <v>320491.12019230769</v>
      </c>
      <c r="AE76" s="28">
        <v>6422.25</v>
      </c>
      <c r="AF76" s="29">
        <v>854186.2022602068</v>
      </c>
      <c r="AG76" s="28">
        <v>5447.25</v>
      </c>
      <c r="AH76" s="29">
        <v>46903.393113885919</v>
      </c>
      <c r="AI76" s="28">
        <v>0</v>
      </c>
      <c r="AJ76" s="29">
        <v>0</v>
      </c>
      <c r="AK76" s="28">
        <v>0</v>
      </c>
      <c r="AL76" s="29">
        <v>0</v>
      </c>
      <c r="AM76" s="28">
        <v>0</v>
      </c>
      <c r="AN76" s="29">
        <v>0</v>
      </c>
      <c r="AO76" s="28">
        <v>0</v>
      </c>
      <c r="AP76" s="29">
        <v>0</v>
      </c>
      <c r="AQ76" s="28">
        <v>5447.25</v>
      </c>
      <c r="AR76" s="29">
        <v>46903.393113885919</v>
      </c>
      <c r="AS76" s="28">
        <v>13612.75</v>
      </c>
      <c r="AT76" s="29">
        <v>321163.5726048213</v>
      </c>
      <c r="AU76" s="28">
        <v>0</v>
      </c>
      <c r="AV76" s="29">
        <v>0</v>
      </c>
      <c r="AW76" s="28">
        <v>130</v>
      </c>
      <c r="AX76" s="29">
        <v>4185.9264600000006</v>
      </c>
      <c r="AY76" s="28">
        <v>1.25</v>
      </c>
      <c r="AZ76" s="29">
        <v>38.754350000000002</v>
      </c>
      <c r="BA76" s="28">
        <v>13742.75</v>
      </c>
      <c r="BB76" s="29">
        <v>325388.25341482129</v>
      </c>
      <c r="BC76" s="28">
        <v>29058.5</v>
      </c>
      <c r="BD76" s="29">
        <v>85491.451979516627</v>
      </c>
      <c r="BE76" s="29">
        <v>104047.20625000002</v>
      </c>
      <c r="BF76" s="29">
        <v>1416016.5070184304</v>
      </c>
    </row>
    <row r="77" spans="1:58">
      <c r="A77" s="31">
        <v>630002</v>
      </c>
      <c r="B77" s="32" t="s">
        <v>105</v>
      </c>
      <c r="C77" s="33">
        <v>17371.75</v>
      </c>
      <c r="D77" s="33">
        <v>14010</v>
      </c>
      <c r="E77" s="33">
        <v>0</v>
      </c>
      <c r="F77" s="34">
        <v>22953.579207566807</v>
      </c>
      <c r="G77" s="33">
        <v>4227.75</v>
      </c>
      <c r="H77" s="34">
        <v>10207.283836412305</v>
      </c>
      <c r="I77" s="33">
        <v>528.5</v>
      </c>
      <c r="J77" s="34">
        <v>537.74874999999997</v>
      </c>
      <c r="K77" s="33">
        <v>3215.25</v>
      </c>
      <c r="L77" s="34">
        <v>2185.2351913000002</v>
      </c>
      <c r="M77" s="33">
        <v>17718.75</v>
      </c>
      <c r="N77" s="33">
        <v>2648.5</v>
      </c>
      <c r="O77" s="33">
        <v>793.25</v>
      </c>
      <c r="P77" s="34">
        <v>2451.211875</v>
      </c>
      <c r="Q77" s="33">
        <v>75</v>
      </c>
      <c r="R77" s="33">
        <v>167.74038461538458</v>
      </c>
      <c r="S77" s="34">
        <v>205.49841100961538</v>
      </c>
      <c r="T77" s="33">
        <v>0</v>
      </c>
      <c r="U77" s="34">
        <v>0</v>
      </c>
      <c r="V77" s="33">
        <v>0</v>
      </c>
      <c r="W77" s="34">
        <v>0</v>
      </c>
      <c r="X77" s="33">
        <v>667.5</v>
      </c>
      <c r="Y77" s="34">
        <v>806.10602453275396</v>
      </c>
      <c r="Z77" s="33">
        <v>0</v>
      </c>
      <c r="AA77" s="34">
        <v>0</v>
      </c>
      <c r="AB77" s="35">
        <v>24851.5</v>
      </c>
      <c r="AC77" s="35">
        <v>3215.25</v>
      </c>
      <c r="AD77" s="35">
        <v>14970.990384615385</v>
      </c>
      <c r="AE77" s="35">
        <v>667.5</v>
      </c>
      <c r="AF77" s="36">
        <v>39346.663295821483</v>
      </c>
      <c r="AG77" s="33">
        <v>132.25</v>
      </c>
      <c r="AH77" s="34">
        <v>1070.7568627680007</v>
      </c>
      <c r="AI77" s="33">
        <v>0</v>
      </c>
      <c r="AJ77" s="34">
        <v>0</v>
      </c>
      <c r="AK77" s="33">
        <v>0</v>
      </c>
      <c r="AL77" s="34">
        <v>0</v>
      </c>
      <c r="AM77" s="33">
        <v>0</v>
      </c>
      <c r="AN77" s="34">
        <v>0</v>
      </c>
      <c r="AO77" s="33">
        <v>0</v>
      </c>
      <c r="AP77" s="34">
        <v>0</v>
      </c>
      <c r="AQ77" s="35">
        <v>132.25</v>
      </c>
      <c r="AR77" s="36">
        <v>1070.7568627680007</v>
      </c>
      <c r="AS77" s="33">
        <v>652.25</v>
      </c>
      <c r="AT77" s="34">
        <v>20908.479761643008</v>
      </c>
      <c r="AU77" s="33">
        <v>0</v>
      </c>
      <c r="AV77" s="34">
        <v>0</v>
      </c>
      <c r="AW77" s="33">
        <v>0</v>
      </c>
      <c r="AX77" s="34">
        <v>0</v>
      </c>
      <c r="AY77" s="33">
        <v>0</v>
      </c>
      <c r="AZ77" s="34">
        <v>0</v>
      </c>
      <c r="BA77" s="35">
        <v>652.25</v>
      </c>
      <c r="BB77" s="36">
        <v>20908.479761643008</v>
      </c>
      <c r="BC77" s="33">
        <v>0</v>
      </c>
      <c r="BD77" s="34">
        <v>0</v>
      </c>
      <c r="BE77" s="34">
        <v>4532.4012500000008</v>
      </c>
      <c r="BF77" s="34">
        <v>65858.301170232502</v>
      </c>
    </row>
    <row r="78" spans="1:58">
      <c r="A78" s="31">
        <v>630003</v>
      </c>
      <c r="B78" s="32" t="s">
        <v>106</v>
      </c>
      <c r="C78" s="33">
        <v>6259.5</v>
      </c>
      <c r="D78" s="33">
        <v>5048</v>
      </c>
      <c r="E78" s="33">
        <v>0</v>
      </c>
      <c r="F78" s="34">
        <v>8976.1257642635501</v>
      </c>
      <c r="G78" s="33">
        <v>1502</v>
      </c>
      <c r="H78" s="34">
        <v>3626.6671043020788</v>
      </c>
      <c r="I78" s="33">
        <v>190.75</v>
      </c>
      <c r="J78" s="34">
        <v>194.08812499999999</v>
      </c>
      <c r="K78" s="33">
        <v>1153.5</v>
      </c>
      <c r="L78" s="34">
        <v>1058.4000000000001</v>
      </c>
      <c r="M78" s="33">
        <v>9112.5</v>
      </c>
      <c r="N78" s="33">
        <v>1233</v>
      </c>
      <c r="O78" s="33">
        <v>414.5</v>
      </c>
      <c r="P78" s="34">
        <v>1282.3110000000001</v>
      </c>
      <c r="Q78" s="33">
        <v>25</v>
      </c>
      <c r="R78" s="33">
        <v>285.26442307692309</v>
      </c>
      <c r="S78" s="34">
        <v>298.88457536057695</v>
      </c>
      <c r="T78" s="33">
        <v>0</v>
      </c>
      <c r="U78" s="34">
        <v>0</v>
      </c>
      <c r="V78" s="33">
        <v>0</v>
      </c>
      <c r="W78" s="34">
        <v>0</v>
      </c>
      <c r="X78" s="33">
        <v>0</v>
      </c>
      <c r="Y78" s="34">
        <v>0</v>
      </c>
      <c r="Z78" s="33">
        <v>0</v>
      </c>
      <c r="AA78" s="34">
        <v>0</v>
      </c>
      <c r="AB78" s="35">
        <v>9210.25</v>
      </c>
      <c r="AC78" s="35">
        <v>1153.5</v>
      </c>
      <c r="AD78" s="35">
        <v>5747.7644230769229</v>
      </c>
      <c r="AE78" s="35">
        <v>0</v>
      </c>
      <c r="AF78" s="36">
        <v>15436.476568926206</v>
      </c>
      <c r="AG78" s="33">
        <v>37</v>
      </c>
      <c r="AH78" s="34">
        <v>371.37839668560002</v>
      </c>
      <c r="AI78" s="33">
        <v>0</v>
      </c>
      <c r="AJ78" s="34">
        <v>0</v>
      </c>
      <c r="AK78" s="33">
        <v>0</v>
      </c>
      <c r="AL78" s="34">
        <v>0</v>
      </c>
      <c r="AM78" s="33">
        <v>0</v>
      </c>
      <c r="AN78" s="34">
        <v>0</v>
      </c>
      <c r="AO78" s="33">
        <v>0</v>
      </c>
      <c r="AP78" s="34">
        <v>0</v>
      </c>
      <c r="AQ78" s="35">
        <v>37</v>
      </c>
      <c r="AR78" s="36">
        <v>371.37839668560002</v>
      </c>
      <c r="AS78" s="33">
        <v>242.25</v>
      </c>
      <c r="AT78" s="34">
        <v>6621.7879720916444</v>
      </c>
      <c r="AU78" s="33">
        <v>0</v>
      </c>
      <c r="AV78" s="34">
        <v>0</v>
      </c>
      <c r="AW78" s="33">
        <v>0</v>
      </c>
      <c r="AX78" s="34">
        <v>0</v>
      </c>
      <c r="AY78" s="33">
        <v>0</v>
      </c>
      <c r="AZ78" s="34">
        <v>0</v>
      </c>
      <c r="BA78" s="35">
        <v>242.25</v>
      </c>
      <c r="BB78" s="36">
        <v>6621.7879720916444</v>
      </c>
      <c r="BC78" s="33">
        <v>1018.5</v>
      </c>
      <c r="BD78" s="34">
        <v>3129.7446840521707</v>
      </c>
      <c r="BE78" s="34">
        <v>1414.0099999999998</v>
      </c>
      <c r="BF78" s="34">
        <v>26973.397621755619</v>
      </c>
    </row>
    <row r="79" spans="1:58">
      <c r="A79" s="31">
        <v>630004</v>
      </c>
      <c r="B79" s="37" t="s">
        <v>107</v>
      </c>
      <c r="C79" s="33">
        <v>8322.25</v>
      </c>
      <c r="D79" s="33">
        <v>6711.75</v>
      </c>
      <c r="E79" s="33">
        <v>0</v>
      </c>
      <c r="F79" s="34">
        <v>11742.769129576427</v>
      </c>
      <c r="G79" s="33">
        <v>1962.5</v>
      </c>
      <c r="H79" s="34">
        <v>4749.6193359237495</v>
      </c>
      <c r="I79" s="33">
        <v>254.75</v>
      </c>
      <c r="J79" s="34">
        <v>259.208125</v>
      </c>
      <c r="K79" s="33">
        <v>1533.5</v>
      </c>
      <c r="L79" s="34">
        <v>1179.5999999999999</v>
      </c>
      <c r="M79" s="33">
        <v>10125</v>
      </c>
      <c r="N79" s="33">
        <v>1417.75</v>
      </c>
      <c r="O79" s="33">
        <v>390.25</v>
      </c>
      <c r="P79" s="34">
        <v>1400.6925000000001</v>
      </c>
      <c r="Q79" s="33">
        <v>57.5</v>
      </c>
      <c r="R79" s="33">
        <v>272.76442307692309</v>
      </c>
      <c r="S79" s="34">
        <v>302.36227636057697</v>
      </c>
      <c r="T79" s="33">
        <v>0</v>
      </c>
      <c r="U79" s="34">
        <v>0</v>
      </c>
      <c r="V79" s="33">
        <v>0</v>
      </c>
      <c r="W79" s="34">
        <v>0</v>
      </c>
      <c r="X79" s="33">
        <v>0</v>
      </c>
      <c r="Y79" s="34">
        <v>0</v>
      </c>
      <c r="Z79" s="33">
        <v>0</v>
      </c>
      <c r="AA79" s="34">
        <v>0</v>
      </c>
      <c r="AB79" s="35">
        <v>12014.75</v>
      </c>
      <c r="AC79" s="35">
        <v>1533.5</v>
      </c>
      <c r="AD79" s="35">
        <v>7374.7644230769229</v>
      </c>
      <c r="AE79" s="35">
        <v>0</v>
      </c>
      <c r="AF79" s="36">
        <v>19634.251366860753</v>
      </c>
      <c r="AG79" s="33">
        <v>118.25</v>
      </c>
      <c r="AH79" s="34">
        <v>1124.121873906</v>
      </c>
      <c r="AI79" s="33">
        <v>0</v>
      </c>
      <c r="AJ79" s="34">
        <v>0</v>
      </c>
      <c r="AK79" s="33">
        <v>0</v>
      </c>
      <c r="AL79" s="34">
        <v>0</v>
      </c>
      <c r="AM79" s="33">
        <v>0</v>
      </c>
      <c r="AN79" s="34">
        <v>0</v>
      </c>
      <c r="AO79" s="33">
        <v>0</v>
      </c>
      <c r="AP79" s="34">
        <v>0</v>
      </c>
      <c r="AQ79" s="35">
        <v>118.25</v>
      </c>
      <c r="AR79" s="36">
        <v>1124.121873906</v>
      </c>
      <c r="AS79" s="33">
        <v>222.25</v>
      </c>
      <c r="AT79" s="34">
        <v>7456.5058898220686</v>
      </c>
      <c r="AU79" s="33">
        <v>0</v>
      </c>
      <c r="AV79" s="34">
        <v>0</v>
      </c>
      <c r="AW79" s="33">
        <v>0</v>
      </c>
      <c r="AX79" s="34">
        <v>0</v>
      </c>
      <c r="AY79" s="33">
        <v>0</v>
      </c>
      <c r="AZ79" s="34">
        <v>0</v>
      </c>
      <c r="BA79" s="35">
        <v>222.25</v>
      </c>
      <c r="BB79" s="36">
        <v>7456.5058898220686</v>
      </c>
      <c r="BC79" s="33">
        <v>1390.25</v>
      </c>
      <c r="BD79" s="34">
        <v>4112.2886917401229</v>
      </c>
      <c r="BE79" s="34">
        <v>1930.6675</v>
      </c>
      <c r="BF79" s="34">
        <v>34257.835322328945</v>
      </c>
    </row>
    <row r="80" spans="1:58">
      <c r="A80" s="31">
        <v>630005</v>
      </c>
      <c r="B80" s="32" t="s">
        <v>108</v>
      </c>
      <c r="C80" s="33">
        <v>8065.75</v>
      </c>
      <c r="D80" s="33">
        <v>6505</v>
      </c>
      <c r="E80" s="33">
        <v>0</v>
      </c>
      <c r="F80" s="34">
        <v>11291.781734517874</v>
      </c>
      <c r="G80" s="33">
        <v>1970.25</v>
      </c>
      <c r="H80" s="34">
        <v>4746.1616813639939</v>
      </c>
      <c r="I80" s="33">
        <v>242.75</v>
      </c>
      <c r="J80" s="34">
        <v>246.99812500000002</v>
      </c>
      <c r="K80" s="33">
        <v>1486.25</v>
      </c>
      <c r="L80" s="34">
        <v>1204.0499999999997</v>
      </c>
      <c r="M80" s="33">
        <v>18225</v>
      </c>
      <c r="N80" s="33">
        <v>2133.25</v>
      </c>
      <c r="O80" s="33">
        <v>877.75</v>
      </c>
      <c r="P80" s="34">
        <v>2528.4757500000005</v>
      </c>
      <c r="Q80" s="33">
        <v>37.5</v>
      </c>
      <c r="R80" s="33">
        <v>280.45673076923083</v>
      </c>
      <c r="S80" s="34">
        <v>300.22215266826936</v>
      </c>
      <c r="T80" s="33">
        <v>0</v>
      </c>
      <c r="U80" s="34">
        <v>0</v>
      </c>
      <c r="V80" s="33">
        <v>0</v>
      </c>
      <c r="W80" s="34">
        <v>0</v>
      </c>
      <c r="X80" s="33">
        <v>0</v>
      </c>
      <c r="Y80" s="34">
        <v>0</v>
      </c>
      <c r="Z80" s="33">
        <v>0</v>
      </c>
      <c r="AA80" s="34">
        <v>0</v>
      </c>
      <c r="AB80" s="35">
        <v>12449.5</v>
      </c>
      <c r="AC80" s="35">
        <v>1486.25</v>
      </c>
      <c r="AD80" s="35">
        <v>7663.2067307692305</v>
      </c>
      <c r="AE80" s="35">
        <v>0</v>
      </c>
      <c r="AF80" s="36">
        <v>20317.689443550138</v>
      </c>
      <c r="AG80" s="33">
        <v>77.5</v>
      </c>
      <c r="AH80" s="34">
        <v>694.7721175500003</v>
      </c>
      <c r="AI80" s="33">
        <v>0</v>
      </c>
      <c r="AJ80" s="34">
        <v>0</v>
      </c>
      <c r="AK80" s="33">
        <v>0</v>
      </c>
      <c r="AL80" s="34">
        <v>0</v>
      </c>
      <c r="AM80" s="33">
        <v>0</v>
      </c>
      <c r="AN80" s="34">
        <v>0</v>
      </c>
      <c r="AO80" s="33">
        <v>0</v>
      </c>
      <c r="AP80" s="34">
        <v>0</v>
      </c>
      <c r="AQ80" s="35">
        <v>77.5</v>
      </c>
      <c r="AR80" s="36">
        <v>694.7721175500003</v>
      </c>
      <c r="AS80" s="33">
        <v>345.25</v>
      </c>
      <c r="AT80" s="34">
        <v>6700.5855095520274</v>
      </c>
      <c r="AU80" s="33">
        <v>0</v>
      </c>
      <c r="AV80" s="34">
        <v>0</v>
      </c>
      <c r="AW80" s="33">
        <v>0</v>
      </c>
      <c r="AX80" s="34">
        <v>0</v>
      </c>
      <c r="AY80" s="33">
        <v>0</v>
      </c>
      <c r="AZ80" s="34">
        <v>0</v>
      </c>
      <c r="BA80" s="35">
        <v>345.25</v>
      </c>
      <c r="BB80" s="36">
        <v>6700.5855095520274</v>
      </c>
      <c r="BC80" s="33">
        <v>1490.5</v>
      </c>
      <c r="BD80" s="34">
        <v>4175.7606466569032</v>
      </c>
      <c r="BE80" s="34">
        <v>4310.0112499999996</v>
      </c>
      <c r="BF80" s="34">
        <v>36198.818967309067</v>
      </c>
    </row>
    <row r="81" spans="1:58" ht="28.8">
      <c r="A81" s="31">
        <v>630006</v>
      </c>
      <c r="B81" s="32" t="s">
        <v>109</v>
      </c>
      <c r="C81" s="33">
        <v>9312</v>
      </c>
      <c r="D81" s="33">
        <v>7510</v>
      </c>
      <c r="E81" s="33">
        <v>0</v>
      </c>
      <c r="F81" s="34">
        <v>13358.589314455636</v>
      </c>
      <c r="G81" s="33">
        <v>2252</v>
      </c>
      <c r="H81" s="34">
        <v>5433.1226287535665</v>
      </c>
      <c r="I81" s="33">
        <v>282.25</v>
      </c>
      <c r="J81" s="34">
        <v>287.18937500000004</v>
      </c>
      <c r="K81" s="33">
        <v>1716</v>
      </c>
      <c r="L81" s="34">
        <v>1412.4</v>
      </c>
      <c r="M81" s="33">
        <v>14175</v>
      </c>
      <c r="N81" s="33">
        <v>2162</v>
      </c>
      <c r="O81" s="33">
        <v>538.25</v>
      </c>
      <c r="P81" s="34">
        <v>1946.511</v>
      </c>
      <c r="Q81" s="33">
        <v>50</v>
      </c>
      <c r="R81" s="33">
        <v>275.86538461538464</v>
      </c>
      <c r="S81" s="34">
        <v>301.7770516346153</v>
      </c>
      <c r="T81" s="33">
        <v>0</v>
      </c>
      <c r="U81" s="34">
        <v>0</v>
      </c>
      <c r="V81" s="33">
        <v>0</v>
      </c>
      <c r="W81" s="34">
        <v>0</v>
      </c>
      <c r="X81" s="33">
        <v>0</v>
      </c>
      <c r="Y81" s="34">
        <v>0</v>
      </c>
      <c r="Z81" s="33">
        <v>0</v>
      </c>
      <c r="AA81" s="34">
        <v>0</v>
      </c>
      <c r="AB81" s="35">
        <v>14058.25</v>
      </c>
      <c r="AC81" s="35">
        <v>1716</v>
      </c>
      <c r="AD81" s="35">
        <v>8324.1153846153848</v>
      </c>
      <c r="AE81" s="35">
        <v>0</v>
      </c>
      <c r="AF81" s="36">
        <v>22739.589369843816</v>
      </c>
      <c r="AG81" s="33">
        <v>272.5</v>
      </c>
      <c r="AH81" s="34">
        <v>2231.9562103830003</v>
      </c>
      <c r="AI81" s="33">
        <v>0</v>
      </c>
      <c r="AJ81" s="34">
        <v>0</v>
      </c>
      <c r="AK81" s="33">
        <v>0</v>
      </c>
      <c r="AL81" s="34">
        <v>0</v>
      </c>
      <c r="AM81" s="33">
        <v>0</v>
      </c>
      <c r="AN81" s="34">
        <v>0</v>
      </c>
      <c r="AO81" s="33">
        <v>0</v>
      </c>
      <c r="AP81" s="34">
        <v>0</v>
      </c>
      <c r="AQ81" s="35">
        <v>272.5</v>
      </c>
      <c r="AR81" s="36">
        <v>2231.9562103830003</v>
      </c>
      <c r="AS81" s="33">
        <v>460.75</v>
      </c>
      <c r="AT81" s="34">
        <v>8176.2945506183733</v>
      </c>
      <c r="AU81" s="33">
        <v>0</v>
      </c>
      <c r="AV81" s="34">
        <v>0</v>
      </c>
      <c r="AW81" s="33">
        <v>0</v>
      </c>
      <c r="AX81" s="34">
        <v>0</v>
      </c>
      <c r="AY81" s="33">
        <v>0</v>
      </c>
      <c r="AZ81" s="34">
        <v>0</v>
      </c>
      <c r="BA81" s="35">
        <v>460.75</v>
      </c>
      <c r="BB81" s="36">
        <v>8176.2945506183733</v>
      </c>
      <c r="BC81" s="33">
        <v>1602.5</v>
      </c>
      <c r="BD81" s="34">
        <v>4633.9685240254857</v>
      </c>
      <c r="BE81" s="34">
        <v>3874.9312500000005</v>
      </c>
      <c r="BF81" s="34">
        <v>41656.739904870672</v>
      </c>
    </row>
    <row r="82" spans="1:58">
      <c r="A82" s="31">
        <v>630007</v>
      </c>
      <c r="B82" s="32" t="s">
        <v>110</v>
      </c>
      <c r="C82" s="33">
        <v>50368</v>
      </c>
      <c r="D82" s="33">
        <v>40620.5</v>
      </c>
      <c r="E82" s="33">
        <v>0</v>
      </c>
      <c r="F82" s="34">
        <v>71670.992448332399</v>
      </c>
      <c r="G82" s="33">
        <v>12593.75</v>
      </c>
      <c r="H82" s="34">
        <v>29339.912135529543</v>
      </c>
      <c r="I82" s="33">
        <v>1290</v>
      </c>
      <c r="J82" s="34">
        <v>1312.5750000000003</v>
      </c>
      <c r="K82" s="33">
        <v>9281.75</v>
      </c>
      <c r="L82" s="34">
        <v>7569.0500000000011</v>
      </c>
      <c r="M82" s="33">
        <v>41512.5</v>
      </c>
      <c r="N82" s="33">
        <v>7000</v>
      </c>
      <c r="O82" s="33">
        <v>1850.5</v>
      </c>
      <c r="P82" s="34">
        <v>5757.2977499999997</v>
      </c>
      <c r="Q82" s="33">
        <v>0</v>
      </c>
      <c r="R82" s="33">
        <v>0</v>
      </c>
      <c r="S82" s="34">
        <v>0</v>
      </c>
      <c r="T82" s="33">
        <v>0</v>
      </c>
      <c r="U82" s="34">
        <v>0</v>
      </c>
      <c r="V82" s="33">
        <v>0</v>
      </c>
      <c r="W82" s="34">
        <v>0</v>
      </c>
      <c r="X82" s="33">
        <v>357</v>
      </c>
      <c r="Y82" s="34">
        <v>185.28812741155673</v>
      </c>
      <c r="Z82" s="33">
        <v>0</v>
      </c>
      <c r="AA82" s="34">
        <v>0</v>
      </c>
      <c r="AB82" s="35">
        <v>71251.75</v>
      </c>
      <c r="AC82" s="35">
        <v>9281.75</v>
      </c>
      <c r="AD82" s="35">
        <v>42471</v>
      </c>
      <c r="AE82" s="35">
        <v>357</v>
      </c>
      <c r="AF82" s="36">
        <v>115835.11546127348</v>
      </c>
      <c r="AG82" s="33">
        <v>497.5</v>
      </c>
      <c r="AH82" s="34">
        <v>4288.5818707950002</v>
      </c>
      <c r="AI82" s="33">
        <v>0</v>
      </c>
      <c r="AJ82" s="34">
        <v>0</v>
      </c>
      <c r="AK82" s="33">
        <v>0</v>
      </c>
      <c r="AL82" s="34">
        <v>0</v>
      </c>
      <c r="AM82" s="33">
        <v>0</v>
      </c>
      <c r="AN82" s="34">
        <v>0</v>
      </c>
      <c r="AO82" s="33">
        <v>0</v>
      </c>
      <c r="AP82" s="34">
        <v>0</v>
      </c>
      <c r="AQ82" s="35">
        <v>497.5</v>
      </c>
      <c r="AR82" s="36">
        <v>4288.5818707950002</v>
      </c>
      <c r="AS82" s="33">
        <v>355.5</v>
      </c>
      <c r="AT82" s="34">
        <v>9824.643380192585</v>
      </c>
      <c r="AU82" s="33">
        <v>0</v>
      </c>
      <c r="AV82" s="34">
        <v>0</v>
      </c>
      <c r="AW82" s="33">
        <v>0</v>
      </c>
      <c r="AX82" s="34">
        <v>0</v>
      </c>
      <c r="AY82" s="33">
        <v>0</v>
      </c>
      <c r="AZ82" s="34">
        <v>0</v>
      </c>
      <c r="BA82" s="35">
        <v>355.5</v>
      </c>
      <c r="BB82" s="36">
        <v>9824.643380192585</v>
      </c>
      <c r="BC82" s="33">
        <v>0</v>
      </c>
      <c r="BD82" s="34">
        <v>0</v>
      </c>
      <c r="BE82" s="34">
        <v>4181.3237499999996</v>
      </c>
      <c r="BF82" s="34">
        <v>134129.66446226108</v>
      </c>
    </row>
    <row r="83" spans="1:58">
      <c r="A83" s="31">
        <v>630008</v>
      </c>
      <c r="B83" s="32" t="s">
        <v>111</v>
      </c>
      <c r="C83" s="33">
        <v>5271.75</v>
      </c>
      <c r="D83" s="33">
        <v>4251.5</v>
      </c>
      <c r="E83" s="33">
        <v>0</v>
      </c>
      <c r="F83" s="34">
        <v>7382.4763313767489</v>
      </c>
      <c r="G83" s="33">
        <v>1266</v>
      </c>
      <c r="H83" s="34">
        <v>3054.3878484374754</v>
      </c>
      <c r="I83" s="33">
        <v>162</v>
      </c>
      <c r="J83" s="34">
        <v>164.83499999999998</v>
      </c>
      <c r="K83" s="33">
        <v>971.5</v>
      </c>
      <c r="L83" s="34">
        <v>901.89999999999986</v>
      </c>
      <c r="M83" s="33">
        <v>9112.5</v>
      </c>
      <c r="N83" s="33">
        <v>1232.25</v>
      </c>
      <c r="O83" s="33">
        <v>434.25</v>
      </c>
      <c r="P83" s="34">
        <v>1264.2378750000003</v>
      </c>
      <c r="Q83" s="33">
        <v>50</v>
      </c>
      <c r="R83" s="33">
        <v>374.23076923076917</v>
      </c>
      <c r="S83" s="34">
        <v>400.58596576923071</v>
      </c>
      <c r="T83" s="33">
        <v>0</v>
      </c>
      <c r="U83" s="34">
        <v>0</v>
      </c>
      <c r="V83" s="33">
        <v>0</v>
      </c>
      <c r="W83" s="34">
        <v>0</v>
      </c>
      <c r="X83" s="33">
        <v>0</v>
      </c>
      <c r="Y83" s="34">
        <v>0</v>
      </c>
      <c r="Z83" s="33">
        <v>0</v>
      </c>
      <c r="AA83" s="34">
        <v>0</v>
      </c>
      <c r="AB83" s="35">
        <v>7982</v>
      </c>
      <c r="AC83" s="35">
        <v>971.5</v>
      </c>
      <c r="AD83" s="35">
        <v>5059.9807692307695</v>
      </c>
      <c r="AE83" s="35">
        <v>0</v>
      </c>
      <c r="AF83" s="36">
        <v>13168.423020583454</v>
      </c>
      <c r="AG83" s="33">
        <v>97</v>
      </c>
      <c r="AH83" s="34">
        <v>929.89878244200008</v>
      </c>
      <c r="AI83" s="33">
        <v>0</v>
      </c>
      <c r="AJ83" s="34">
        <v>0</v>
      </c>
      <c r="AK83" s="33">
        <v>0</v>
      </c>
      <c r="AL83" s="34">
        <v>0</v>
      </c>
      <c r="AM83" s="33">
        <v>0</v>
      </c>
      <c r="AN83" s="34">
        <v>0</v>
      </c>
      <c r="AO83" s="33">
        <v>0</v>
      </c>
      <c r="AP83" s="34">
        <v>0</v>
      </c>
      <c r="AQ83" s="35">
        <v>97</v>
      </c>
      <c r="AR83" s="36">
        <v>929.89878244200008</v>
      </c>
      <c r="AS83" s="33">
        <v>292.25</v>
      </c>
      <c r="AT83" s="34">
        <v>5845.7634965212274</v>
      </c>
      <c r="AU83" s="33">
        <v>0</v>
      </c>
      <c r="AV83" s="34">
        <v>0</v>
      </c>
      <c r="AW83" s="33">
        <v>0</v>
      </c>
      <c r="AX83" s="34">
        <v>0</v>
      </c>
      <c r="AY83" s="33">
        <v>0</v>
      </c>
      <c r="AZ83" s="34">
        <v>0</v>
      </c>
      <c r="BA83" s="35">
        <v>292.25</v>
      </c>
      <c r="BB83" s="36">
        <v>5845.7634965212274</v>
      </c>
      <c r="BC83" s="33">
        <v>929.75</v>
      </c>
      <c r="BD83" s="34">
        <v>2747.7621140984047</v>
      </c>
      <c r="BE83" s="34">
        <v>2963.9825000000001</v>
      </c>
      <c r="BF83" s="34">
        <v>25655.829913645088</v>
      </c>
    </row>
    <row r="84" spans="1:58">
      <c r="A84" s="31">
        <v>630009</v>
      </c>
      <c r="B84" s="32" t="s">
        <v>112</v>
      </c>
      <c r="C84" s="33">
        <v>39704</v>
      </c>
      <c r="D84" s="33">
        <v>32020.25</v>
      </c>
      <c r="E84" s="33">
        <v>0</v>
      </c>
      <c r="F84" s="34">
        <v>54217.183186552065</v>
      </c>
      <c r="G84" s="33">
        <v>9529</v>
      </c>
      <c r="H84" s="34">
        <v>22761.051608617032</v>
      </c>
      <c r="I84" s="33">
        <v>1138.75</v>
      </c>
      <c r="J84" s="34">
        <v>1158.6781249999999</v>
      </c>
      <c r="K84" s="33">
        <v>7468.5</v>
      </c>
      <c r="L84" s="34">
        <v>5789.5536044</v>
      </c>
      <c r="M84" s="33">
        <v>34425</v>
      </c>
      <c r="N84" s="33">
        <v>5484</v>
      </c>
      <c r="O84" s="33">
        <v>1470.5</v>
      </c>
      <c r="P84" s="34">
        <v>4784.0422500000004</v>
      </c>
      <c r="Q84" s="33">
        <v>125</v>
      </c>
      <c r="R84" s="33">
        <v>929.03846153846166</v>
      </c>
      <c r="S84" s="34">
        <v>994.8969709615385</v>
      </c>
      <c r="T84" s="33">
        <v>0</v>
      </c>
      <c r="U84" s="34">
        <v>0</v>
      </c>
      <c r="V84" s="33">
        <v>0</v>
      </c>
      <c r="W84" s="34">
        <v>0</v>
      </c>
      <c r="X84" s="33">
        <v>2093.5</v>
      </c>
      <c r="Y84" s="34">
        <v>1648.3176344375147</v>
      </c>
      <c r="Z84" s="33">
        <v>0</v>
      </c>
      <c r="AA84" s="34">
        <v>0</v>
      </c>
      <c r="AB84" s="35">
        <v>55980.75</v>
      </c>
      <c r="AC84" s="35">
        <v>7468.5</v>
      </c>
      <c r="AD84" s="35">
        <v>34419.788461538461</v>
      </c>
      <c r="AE84" s="35">
        <v>2093.5</v>
      </c>
      <c r="AF84" s="36">
        <v>91353.723379968142</v>
      </c>
      <c r="AG84" s="33">
        <v>368.75</v>
      </c>
      <c r="AH84" s="34">
        <v>3068.3942099999995</v>
      </c>
      <c r="AI84" s="33">
        <v>0</v>
      </c>
      <c r="AJ84" s="34">
        <v>0</v>
      </c>
      <c r="AK84" s="33">
        <v>0</v>
      </c>
      <c r="AL84" s="34">
        <v>0</v>
      </c>
      <c r="AM84" s="33">
        <v>0</v>
      </c>
      <c r="AN84" s="34">
        <v>0</v>
      </c>
      <c r="AO84" s="33">
        <v>0</v>
      </c>
      <c r="AP84" s="34">
        <v>0</v>
      </c>
      <c r="AQ84" s="35">
        <v>368.75</v>
      </c>
      <c r="AR84" s="36">
        <v>3068.3942099999995</v>
      </c>
      <c r="AS84" s="33">
        <v>864.25</v>
      </c>
      <c r="AT84" s="34">
        <v>31693.20175599942</v>
      </c>
      <c r="AU84" s="33">
        <v>0</v>
      </c>
      <c r="AV84" s="34">
        <v>0</v>
      </c>
      <c r="AW84" s="33">
        <v>0</v>
      </c>
      <c r="AX84" s="34">
        <v>0</v>
      </c>
      <c r="AY84" s="33">
        <v>0</v>
      </c>
      <c r="AZ84" s="34">
        <v>0</v>
      </c>
      <c r="BA84" s="35">
        <v>864.25</v>
      </c>
      <c r="BB84" s="36">
        <v>31693.20175599942</v>
      </c>
      <c r="BC84" s="33">
        <v>0</v>
      </c>
      <c r="BD84" s="34">
        <v>0</v>
      </c>
      <c r="BE84" s="34">
        <v>4781.5749999999989</v>
      </c>
      <c r="BF84" s="34">
        <v>130896.89434596756</v>
      </c>
    </row>
    <row r="85" spans="1:58">
      <c r="A85" s="31">
        <v>630010</v>
      </c>
      <c r="B85" s="32" t="s">
        <v>113</v>
      </c>
      <c r="C85" s="33">
        <v>9331.25</v>
      </c>
      <c r="D85" s="33">
        <v>7525.25</v>
      </c>
      <c r="E85" s="33">
        <v>0</v>
      </c>
      <c r="F85" s="34">
        <v>13107.612013343674</v>
      </c>
      <c r="G85" s="33">
        <v>2201.25</v>
      </c>
      <c r="H85" s="34">
        <v>5359.2896390350343</v>
      </c>
      <c r="I85" s="33">
        <v>283</v>
      </c>
      <c r="J85" s="34">
        <v>287.95249999999999</v>
      </c>
      <c r="K85" s="33">
        <v>1719.5</v>
      </c>
      <c r="L85" s="34">
        <v>1398.5</v>
      </c>
      <c r="M85" s="33">
        <v>10125</v>
      </c>
      <c r="N85" s="33">
        <v>1561</v>
      </c>
      <c r="O85" s="33">
        <v>415.75</v>
      </c>
      <c r="P85" s="34">
        <v>1409.7290625000001</v>
      </c>
      <c r="Q85" s="33">
        <v>38.75</v>
      </c>
      <c r="R85" s="33">
        <v>83.461538461538453</v>
      </c>
      <c r="S85" s="34">
        <v>102.95540378846152</v>
      </c>
      <c r="T85" s="33">
        <v>0</v>
      </c>
      <c r="U85" s="34">
        <v>0</v>
      </c>
      <c r="V85" s="33">
        <v>0</v>
      </c>
      <c r="W85" s="34">
        <v>0</v>
      </c>
      <c r="X85" s="33">
        <v>0</v>
      </c>
      <c r="Y85" s="34">
        <v>0</v>
      </c>
      <c r="Z85" s="33">
        <v>0</v>
      </c>
      <c r="AA85" s="34">
        <v>0</v>
      </c>
      <c r="AB85" s="35">
        <v>13415.25</v>
      </c>
      <c r="AC85" s="35">
        <v>1719.5</v>
      </c>
      <c r="AD85" s="35">
        <v>8024.4615384615381</v>
      </c>
      <c r="AE85" s="35">
        <v>0</v>
      </c>
      <c r="AF85" s="36">
        <v>21666.038618667168</v>
      </c>
      <c r="AG85" s="33">
        <v>165.75</v>
      </c>
      <c r="AH85" s="34">
        <v>1418.3996647320005</v>
      </c>
      <c r="AI85" s="33">
        <v>0</v>
      </c>
      <c r="AJ85" s="34">
        <v>0</v>
      </c>
      <c r="AK85" s="33">
        <v>0</v>
      </c>
      <c r="AL85" s="34">
        <v>0</v>
      </c>
      <c r="AM85" s="33">
        <v>0</v>
      </c>
      <c r="AN85" s="34">
        <v>0</v>
      </c>
      <c r="AO85" s="33">
        <v>0</v>
      </c>
      <c r="AP85" s="34">
        <v>0</v>
      </c>
      <c r="AQ85" s="35">
        <v>165.75</v>
      </c>
      <c r="AR85" s="36">
        <v>1418.3996647320005</v>
      </c>
      <c r="AS85" s="33">
        <v>418.75</v>
      </c>
      <c r="AT85" s="34">
        <v>7800.443592719801</v>
      </c>
      <c r="AU85" s="33">
        <v>0</v>
      </c>
      <c r="AV85" s="34">
        <v>0</v>
      </c>
      <c r="AW85" s="33">
        <v>0</v>
      </c>
      <c r="AX85" s="34">
        <v>0</v>
      </c>
      <c r="AY85" s="33">
        <v>0</v>
      </c>
      <c r="AZ85" s="34">
        <v>0</v>
      </c>
      <c r="BA85" s="35">
        <v>418.75</v>
      </c>
      <c r="BB85" s="36">
        <v>7800.443592719801</v>
      </c>
      <c r="BC85" s="33">
        <v>1522.25</v>
      </c>
      <c r="BD85" s="34">
        <v>4555.3755093571144</v>
      </c>
      <c r="BE85" s="34">
        <v>6544.7824999999993</v>
      </c>
      <c r="BF85" s="34">
        <v>41985.039885476086</v>
      </c>
    </row>
    <row r="86" spans="1:58">
      <c r="A86" s="31">
        <v>630011</v>
      </c>
      <c r="B86" s="32" t="s">
        <v>114</v>
      </c>
      <c r="C86" s="33">
        <v>7460.75</v>
      </c>
      <c r="D86" s="33">
        <v>6016.75</v>
      </c>
      <c r="E86" s="33">
        <v>0</v>
      </c>
      <c r="F86" s="34">
        <v>10429.237584115403</v>
      </c>
      <c r="G86" s="33">
        <v>1806</v>
      </c>
      <c r="H86" s="34">
        <v>4368.3529135442786</v>
      </c>
      <c r="I86" s="33">
        <v>228.75</v>
      </c>
      <c r="J86" s="34">
        <v>232.75312500000001</v>
      </c>
      <c r="K86" s="33">
        <v>1374.75</v>
      </c>
      <c r="L86" s="34">
        <v>861.35000000000014</v>
      </c>
      <c r="M86" s="33">
        <v>12150</v>
      </c>
      <c r="N86" s="33">
        <v>1706.75</v>
      </c>
      <c r="O86" s="33">
        <v>411.5</v>
      </c>
      <c r="P86" s="34">
        <v>1673.6017500000003</v>
      </c>
      <c r="Q86" s="33">
        <v>112.5</v>
      </c>
      <c r="R86" s="33">
        <v>153.46153846153845</v>
      </c>
      <c r="S86" s="34">
        <v>209.65602403846157</v>
      </c>
      <c r="T86" s="33">
        <v>0</v>
      </c>
      <c r="U86" s="34">
        <v>0</v>
      </c>
      <c r="V86" s="33">
        <v>0</v>
      </c>
      <c r="W86" s="34">
        <v>0</v>
      </c>
      <c r="X86" s="33">
        <v>0</v>
      </c>
      <c r="Y86" s="34">
        <v>0</v>
      </c>
      <c r="Z86" s="33">
        <v>0</v>
      </c>
      <c r="AA86" s="34">
        <v>0</v>
      </c>
      <c r="AB86" s="35">
        <v>11314.75</v>
      </c>
      <c r="AC86" s="35">
        <v>1374.75</v>
      </c>
      <c r="AD86" s="35">
        <v>6581.7115384615381</v>
      </c>
      <c r="AE86" s="35">
        <v>0</v>
      </c>
      <c r="AF86" s="36">
        <v>17774.951396698143</v>
      </c>
      <c r="AG86" s="33">
        <v>89.75</v>
      </c>
      <c r="AH86" s="34">
        <v>772.45884932400008</v>
      </c>
      <c r="AI86" s="33">
        <v>0</v>
      </c>
      <c r="AJ86" s="34">
        <v>0</v>
      </c>
      <c r="AK86" s="33">
        <v>0</v>
      </c>
      <c r="AL86" s="34">
        <v>0</v>
      </c>
      <c r="AM86" s="33">
        <v>0</v>
      </c>
      <c r="AN86" s="34">
        <v>0</v>
      </c>
      <c r="AO86" s="33">
        <v>0</v>
      </c>
      <c r="AP86" s="34">
        <v>0</v>
      </c>
      <c r="AQ86" s="35">
        <v>89.75</v>
      </c>
      <c r="AR86" s="36">
        <v>772.45884932400008</v>
      </c>
      <c r="AS86" s="33">
        <v>394.25</v>
      </c>
      <c r="AT86" s="34">
        <v>6299.4186841287756</v>
      </c>
      <c r="AU86" s="33">
        <v>0</v>
      </c>
      <c r="AV86" s="34">
        <v>0</v>
      </c>
      <c r="AW86" s="33">
        <v>0</v>
      </c>
      <c r="AX86" s="34">
        <v>0</v>
      </c>
      <c r="AY86" s="33">
        <v>0</v>
      </c>
      <c r="AZ86" s="34">
        <v>0</v>
      </c>
      <c r="BA86" s="35">
        <v>394.25</v>
      </c>
      <c r="BB86" s="36">
        <v>6299.4186841287756</v>
      </c>
      <c r="BC86" s="33">
        <v>0</v>
      </c>
      <c r="BD86" s="34">
        <v>0</v>
      </c>
      <c r="BE86" s="34">
        <v>3698.1799999999994</v>
      </c>
      <c r="BF86" s="34">
        <v>28545.008930150918</v>
      </c>
    </row>
    <row r="87" spans="1:58">
      <c r="A87" s="31">
        <v>630012</v>
      </c>
      <c r="B87" s="32" t="s">
        <v>115</v>
      </c>
      <c r="C87" s="33">
        <v>25787.5</v>
      </c>
      <c r="D87" s="33">
        <v>20797</v>
      </c>
      <c r="E87" s="33">
        <v>0</v>
      </c>
      <c r="F87" s="34">
        <v>36278.033255959032</v>
      </c>
      <c r="G87" s="33">
        <v>6240.25</v>
      </c>
      <c r="H87" s="34">
        <v>15034.565744454998</v>
      </c>
      <c r="I87" s="33">
        <v>762.25</v>
      </c>
      <c r="J87" s="34">
        <v>775.58937500000002</v>
      </c>
      <c r="K87" s="33">
        <v>5195.5</v>
      </c>
      <c r="L87" s="34">
        <v>4446.6509869999991</v>
      </c>
      <c r="M87" s="33">
        <v>34425</v>
      </c>
      <c r="N87" s="33">
        <v>4903.25</v>
      </c>
      <c r="O87" s="33">
        <v>1656</v>
      </c>
      <c r="P87" s="34">
        <v>4747.8959999999988</v>
      </c>
      <c r="Q87" s="33">
        <v>150</v>
      </c>
      <c r="R87" s="33">
        <v>675.14423076923072</v>
      </c>
      <c r="S87" s="34">
        <v>752.19182610576922</v>
      </c>
      <c r="T87" s="33">
        <v>0</v>
      </c>
      <c r="U87" s="34">
        <v>0</v>
      </c>
      <c r="V87" s="33">
        <v>0</v>
      </c>
      <c r="W87" s="34">
        <v>0</v>
      </c>
      <c r="X87" s="33">
        <v>549.25</v>
      </c>
      <c r="Y87" s="34">
        <v>760.5094649784221</v>
      </c>
      <c r="Z87" s="33">
        <v>0</v>
      </c>
      <c r="AA87" s="34">
        <v>0</v>
      </c>
      <c r="AB87" s="35">
        <v>37843.25</v>
      </c>
      <c r="AC87" s="35">
        <v>5195.5</v>
      </c>
      <c r="AD87" s="35">
        <v>23128.14423076923</v>
      </c>
      <c r="AE87" s="35">
        <v>549.25</v>
      </c>
      <c r="AF87" s="36">
        <v>62795.436653498233</v>
      </c>
      <c r="AG87" s="33">
        <v>506.75</v>
      </c>
      <c r="AH87" s="34">
        <v>4287.4359194880035</v>
      </c>
      <c r="AI87" s="33">
        <v>0</v>
      </c>
      <c r="AJ87" s="34">
        <v>0</v>
      </c>
      <c r="AK87" s="33">
        <v>0</v>
      </c>
      <c r="AL87" s="34">
        <v>0</v>
      </c>
      <c r="AM87" s="33">
        <v>0</v>
      </c>
      <c r="AN87" s="34">
        <v>0</v>
      </c>
      <c r="AO87" s="33">
        <v>0</v>
      </c>
      <c r="AP87" s="34">
        <v>0</v>
      </c>
      <c r="AQ87" s="35">
        <v>506.75</v>
      </c>
      <c r="AR87" s="36">
        <v>4287.4359194880035</v>
      </c>
      <c r="AS87" s="33">
        <v>1102.75</v>
      </c>
      <c r="AT87" s="34">
        <v>22671.239035596562</v>
      </c>
      <c r="AU87" s="33">
        <v>0</v>
      </c>
      <c r="AV87" s="34">
        <v>0</v>
      </c>
      <c r="AW87" s="33">
        <v>0</v>
      </c>
      <c r="AX87" s="34">
        <v>0</v>
      </c>
      <c r="AY87" s="33">
        <v>0</v>
      </c>
      <c r="AZ87" s="34">
        <v>0</v>
      </c>
      <c r="BA87" s="35">
        <v>1102.75</v>
      </c>
      <c r="BB87" s="36">
        <v>22671.239035596562</v>
      </c>
      <c r="BC87" s="33">
        <v>0</v>
      </c>
      <c r="BD87" s="34">
        <v>0</v>
      </c>
      <c r="BE87" s="34">
        <v>4094.8962499999998</v>
      </c>
      <c r="BF87" s="34">
        <v>93849.007858582801</v>
      </c>
    </row>
    <row r="88" spans="1:58">
      <c r="A88" s="31">
        <v>630013</v>
      </c>
      <c r="B88" s="32" t="s">
        <v>116</v>
      </c>
      <c r="C88" s="33">
        <v>20044.75</v>
      </c>
      <c r="D88" s="33">
        <v>16165.5</v>
      </c>
      <c r="E88" s="33">
        <v>0</v>
      </c>
      <c r="F88" s="34">
        <v>28297.465107096323</v>
      </c>
      <c r="G88" s="33">
        <v>4921</v>
      </c>
      <c r="H88" s="34">
        <v>11868.081394385012</v>
      </c>
      <c r="I88" s="33">
        <v>596.25</v>
      </c>
      <c r="J88" s="34">
        <v>606.68437500000005</v>
      </c>
      <c r="K88" s="33">
        <v>3726.75</v>
      </c>
      <c r="L88" s="34">
        <v>2966.0746057999995</v>
      </c>
      <c r="M88" s="33">
        <v>20250</v>
      </c>
      <c r="N88" s="33">
        <v>2987.75</v>
      </c>
      <c r="O88" s="33">
        <v>625</v>
      </c>
      <c r="P88" s="34">
        <v>2936.3310000000001</v>
      </c>
      <c r="Q88" s="33">
        <v>200</v>
      </c>
      <c r="R88" s="33">
        <v>167.35576923076923</v>
      </c>
      <c r="S88" s="34">
        <v>266.78153639423078</v>
      </c>
      <c r="T88" s="33">
        <v>1000</v>
      </c>
      <c r="U88" s="34">
        <v>1289.8800000000001</v>
      </c>
      <c r="V88" s="33">
        <v>0</v>
      </c>
      <c r="W88" s="34">
        <v>0</v>
      </c>
      <c r="X88" s="33">
        <v>764.75</v>
      </c>
      <c r="Y88" s="34">
        <v>997.92169712003329</v>
      </c>
      <c r="Z88" s="33">
        <v>0</v>
      </c>
      <c r="AA88" s="34">
        <v>0</v>
      </c>
      <c r="AB88" s="35">
        <v>29749.75</v>
      </c>
      <c r="AC88" s="35">
        <v>3726.75</v>
      </c>
      <c r="AD88" s="35">
        <v>16957.85576923077</v>
      </c>
      <c r="AE88" s="35">
        <v>764.75</v>
      </c>
      <c r="AF88" s="36">
        <v>49229.219715795596</v>
      </c>
      <c r="AG88" s="33">
        <v>541.75</v>
      </c>
      <c r="AH88" s="34">
        <v>4764.4021443600013</v>
      </c>
      <c r="AI88" s="33">
        <v>0</v>
      </c>
      <c r="AJ88" s="34">
        <v>0</v>
      </c>
      <c r="AK88" s="33">
        <v>0</v>
      </c>
      <c r="AL88" s="34">
        <v>0</v>
      </c>
      <c r="AM88" s="33">
        <v>0</v>
      </c>
      <c r="AN88" s="34">
        <v>0</v>
      </c>
      <c r="AO88" s="33">
        <v>0</v>
      </c>
      <c r="AP88" s="34">
        <v>0</v>
      </c>
      <c r="AQ88" s="35">
        <v>541.75</v>
      </c>
      <c r="AR88" s="36">
        <v>4764.4021443600013</v>
      </c>
      <c r="AS88" s="33">
        <v>1632</v>
      </c>
      <c r="AT88" s="34">
        <v>37290.346787703646</v>
      </c>
      <c r="AU88" s="33">
        <v>0</v>
      </c>
      <c r="AV88" s="34">
        <v>0</v>
      </c>
      <c r="AW88" s="33">
        <v>0</v>
      </c>
      <c r="AX88" s="34">
        <v>0</v>
      </c>
      <c r="AY88" s="33">
        <v>0</v>
      </c>
      <c r="AZ88" s="34">
        <v>0</v>
      </c>
      <c r="BA88" s="35">
        <v>1632</v>
      </c>
      <c r="BB88" s="36">
        <v>37290.346787703646</v>
      </c>
      <c r="BC88" s="33">
        <v>3172.75</v>
      </c>
      <c r="BD88" s="34">
        <v>8925.616083920293</v>
      </c>
      <c r="BE88" s="34">
        <v>5832.7912500000002</v>
      </c>
      <c r="BF88" s="34">
        <v>106042.37598177954</v>
      </c>
    </row>
    <row r="89" spans="1:58">
      <c r="A89" s="31">
        <v>630014</v>
      </c>
      <c r="B89" s="32" t="s">
        <v>117</v>
      </c>
      <c r="C89" s="33">
        <v>5735</v>
      </c>
      <c r="D89" s="33">
        <v>4625.25</v>
      </c>
      <c r="E89" s="33">
        <v>0</v>
      </c>
      <c r="F89" s="34">
        <v>7966.6914631210748</v>
      </c>
      <c r="G89" s="33">
        <v>1344.25</v>
      </c>
      <c r="H89" s="34">
        <v>3344.5860241281471</v>
      </c>
      <c r="I89" s="33">
        <v>183.75</v>
      </c>
      <c r="J89" s="34">
        <v>186.96562499999999</v>
      </c>
      <c r="K89" s="33">
        <v>1059.75</v>
      </c>
      <c r="L89" s="34">
        <v>1020.4558774</v>
      </c>
      <c r="M89" s="33">
        <v>12150</v>
      </c>
      <c r="N89" s="33">
        <v>1514.25</v>
      </c>
      <c r="O89" s="33">
        <v>564</v>
      </c>
      <c r="P89" s="34">
        <v>1673.6017500000003</v>
      </c>
      <c r="Q89" s="33">
        <v>0</v>
      </c>
      <c r="R89" s="33">
        <v>0</v>
      </c>
      <c r="S89" s="34">
        <v>0</v>
      </c>
      <c r="T89" s="33">
        <v>0</v>
      </c>
      <c r="U89" s="34">
        <v>0</v>
      </c>
      <c r="V89" s="33">
        <v>0</v>
      </c>
      <c r="W89" s="34">
        <v>0</v>
      </c>
      <c r="X89" s="33">
        <v>129.25</v>
      </c>
      <c r="Y89" s="34">
        <v>92.113816805924756</v>
      </c>
      <c r="Z89" s="33">
        <v>0</v>
      </c>
      <c r="AA89" s="34">
        <v>0</v>
      </c>
      <c r="AB89" s="35">
        <v>8777.25</v>
      </c>
      <c r="AC89" s="35">
        <v>1059.75</v>
      </c>
      <c r="AD89" s="35">
        <v>5189.25</v>
      </c>
      <c r="AE89" s="35">
        <v>129.25</v>
      </c>
      <c r="AF89" s="36">
        <v>14284.414556455147</v>
      </c>
      <c r="AG89" s="33">
        <v>140.75</v>
      </c>
      <c r="AH89" s="34">
        <v>1275.8257884600002</v>
      </c>
      <c r="AI89" s="33">
        <v>0</v>
      </c>
      <c r="AJ89" s="34">
        <v>0</v>
      </c>
      <c r="AK89" s="33">
        <v>0</v>
      </c>
      <c r="AL89" s="34">
        <v>0</v>
      </c>
      <c r="AM89" s="33">
        <v>0</v>
      </c>
      <c r="AN89" s="34">
        <v>0</v>
      </c>
      <c r="AO89" s="33">
        <v>0</v>
      </c>
      <c r="AP89" s="34">
        <v>0</v>
      </c>
      <c r="AQ89" s="35">
        <v>140.75</v>
      </c>
      <c r="AR89" s="36">
        <v>1275.8257884600002</v>
      </c>
      <c r="AS89" s="33">
        <v>375.25</v>
      </c>
      <c r="AT89" s="34">
        <v>8871.7520798510777</v>
      </c>
      <c r="AU89" s="33">
        <v>0</v>
      </c>
      <c r="AV89" s="34">
        <v>0</v>
      </c>
      <c r="AW89" s="33">
        <v>0</v>
      </c>
      <c r="AX89" s="34">
        <v>0</v>
      </c>
      <c r="AY89" s="33">
        <v>0</v>
      </c>
      <c r="AZ89" s="34">
        <v>0</v>
      </c>
      <c r="BA89" s="35">
        <v>375.25</v>
      </c>
      <c r="BB89" s="36">
        <v>8871.7520798510777</v>
      </c>
      <c r="BC89" s="33">
        <v>951.25</v>
      </c>
      <c r="BD89" s="34">
        <v>2897.1125466499425</v>
      </c>
      <c r="BE89" s="34">
        <v>4405.1849999999995</v>
      </c>
      <c r="BF89" s="34">
        <v>31734.289971416165</v>
      </c>
    </row>
    <row r="90" spans="1:58">
      <c r="A90" s="31">
        <v>630015</v>
      </c>
      <c r="B90" s="32" t="s">
        <v>118</v>
      </c>
      <c r="C90" s="33">
        <v>17955.25</v>
      </c>
      <c r="D90" s="33">
        <v>14480.5</v>
      </c>
      <c r="E90" s="33">
        <v>0</v>
      </c>
      <c r="F90" s="34">
        <v>24023.197824868483</v>
      </c>
      <c r="G90" s="33">
        <v>4284</v>
      </c>
      <c r="H90" s="34">
        <v>10412.406296826561</v>
      </c>
      <c r="I90" s="33">
        <v>556.25</v>
      </c>
      <c r="J90" s="34">
        <v>565.984375</v>
      </c>
      <c r="K90" s="33">
        <v>3308.75</v>
      </c>
      <c r="L90" s="34">
        <v>2080.0500000000002</v>
      </c>
      <c r="M90" s="33">
        <v>18731.25</v>
      </c>
      <c r="N90" s="33">
        <v>2729</v>
      </c>
      <c r="O90" s="33">
        <v>718.75</v>
      </c>
      <c r="P90" s="34">
        <v>2632.8493124999995</v>
      </c>
      <c r="Q90" s="33">
        <v>140</v>
      </c>
      <c r="R90" s="33">
        <v>787.5</v>
      </c>
      <c r="S90" s="34">
        <v>860.1206494999999</v>
      </c>
      <c r="T90" s="33">
        <v>0</v>
      </c>
      <c r="U90" s="34">
        <v>0</v>
      </c>
      <c r="V90" s="33">
        <v>0</v>
      </c>
      <c r="W90" s="34">
        <v>0</v>
      </c>
      <c r="X90" s="33">
        <v>0</v>
      </c>
      <c r="Y90" s="34">
        <v>0</v>
      </c>
      <c r="Z90" s="33">
        <v>0</v>
      </c>
      <c r="AA90" s="34">
        <v>0</v>
      </c>
      <c r="AB90" s="35">
        <v>25664.5</v>
      </c>
      <c r="AC90" s="35">
        <v>3308.75</v>
      </c>
      <c r="AD90" s="35">
        <v>15986.75</v>
      </c>
      <c r="AE90" s="35">
        <v>0</v>
      </c>
      <c r="AF90" s="36">
        <v>40574.608458695046</v>
      </c>
      <c r="AG90" s="33">
        <v>254.25</v>
      </c>
      <c r="AH90" s="34">
        <v>2320.9077061251</v>
      </c>
      <c r="AI90" s="33">
        <v>0</v>
      </c>
      <c r="AJ90" s="34">
        <v>0</v>
      </c>
      <c r="AK90" s="33">
        <v>0</v>
      </c>
      <c r="AL90" s="34">
        <v>0</v>
      </c>
      <c r="AM90" s="33">
        <v>0</v>
      </c>
      <c r="AN90" s="34">
        <v>0</v>
      </c>
      <c r="AO90" s="33">
        <v>0</v>
      </c>
      <c r="AP90" s="34">
        <v>0</v>
      </c>
      <c r="AQ90" s="35">
        <v>254.25</v>
      </c>
      <c r="AR90" s="36">
        <v>2320.9077061251</v>
      </c>
      <c r="AS90" s="33">
        <v>846.5</v>
      </c>
      <c r="AT90" s="34">
        <v>21797.763414262117</v>
      </c>
      <c r="AU90" s="33">
        <v>0</v>
      </c>
      <c r="AV90" s="34">
        <v>0</v>
      </c>
      <c r="AW90" s="33">
        <v>0</v>
      </c>
      <c r="AX90" s="34">
        <v>0</v>
      </c>
      <c r="AY90" s="33">
        <v>0</v>
      </c>
      <c r="AZ90" s="34">
        <v>0</v>
      </c>
      <c r="BA90" s="35">
        <v>846.5</v>
      </c>
      <c r="BB90" s="36">
        <v>21797.763414262117</v>
      </c>
      <c r="BC90" s="33">
        <v>2960</v>
      </c>
      <c r="BD90" s="34">
        <v>8560.24066338997</v>
      </c>
      <c r="BE90" s="34">
        <v>6091.1200000000008</v>
      </c>
      <c r="BF90" s="34">
        <v>79344.640242472233</v>
      </c>
    </row>
    <row r="91" spans="1:58" ht="28.8">
      <c r="A91" s="31">
        <v>630016</v>
      </c>
      <c r="B91" s="32" t="s">
        <v>119</v>
      </c>
      <c r="C91" s="33">
        <v>6984.25</v>
      </c>
      <c r="D91" s="33">
        <v>5632.5</v>
      </c>
      <c r="E91" s="33">
        <v>0</v>
      </c>
      <c r="F91" s="34">
        <v>9823.7465665937161</v>
      </c>
      <c r="G91" s="33">
        <v>1665</v>
      </c>
      <c r="H91" s="34">
        <v>4017.2387573570677</v>
      </c>
      <c r="I91" s="33">
        <v>218.75</v>
      </c>
      <c r="J91" s="34">
        <v>222.578125</v>
      </c>
      <c r="K91" s="33">
        <v>1287</v>
      </c>
      <c r="L91" s="34">
        <v>810.89999999999986</v>
      </c>
      <c r="M91" s="33">
        <v>5062.5</v>
      </c>
      <c r="N91" s="33">
        <v>953.25</v>
      </c>
      <c r="O91" s="33">
        <v>168.5</v>
      </c>
      <c r="P91" s="34">
        <v>718.41937499999995</v>
      </c>
      <c r="Q91" s="33">
        <v>25</v>
      </c>
      <c r="R91" s="33">
        <v>187.11538461538458</v>
      </c>
      <c r="S91" s="34">
        <v>200.29298288461536</v>
      </c>
      <c r="T91" s="33">
        <v>0</v>
      </c>
      <c r="U91" s="34">
        <v>0</v>
      </c>
      <c r="V91" s="33">
        <v>0</v>
      </c>
      <c r="W91" s="34">
        <v>0</v>
      </c>
      <c r="X91" s="33">
        <v>0</v>
      </c>
      <c r="Y91" s="34">
        <v>0</v>
      </c>
      <c r="Z91" s="33">
        <v>0</v>
      </c>
      <c r="AA91" s="34">
        <v>0</v>
      </c>
      <c r="AB91" s="35">
        <v>9846.25</v>
      </c>
      <c r="AC91" s="35">
        <v>1287</v>
      </c>
      <c r="AD91" s="35">
        <v>5988.1153846153848</v>
      </c>
      <c r="AE91" s="35">
        <v>0</v>
      </c>
      <c r="AF91" s="36">
        <v>15793.175806835397</v>
      </c>
      <c r="AG91" s="33">
        <v>84.75</v>
      </c>
      <c r="AH91" s="34">
        <v>716.95222426800024</v>
      </c>
      <c r="AI91" s="33">
        <v>0</v>
      </c>
      <c r="AJ91" s="34">
        <v>0</v>
      </c>
      <c r="AK91" s="33">
        <v>0</v>
      </c>
      <c r="AL91" s="34">
        <v>0</v>
      </c>
      <c r="AM91" s="33">
        <v>0</v>
      </c>
      <c r="AN91" s="34">
        <v>0</v>
      </c>
      <c r="AO91" s="33">
        <v>0</v>
      </c>
      <c r="AP91" s="34">
        <v>0</v>
      </c>
      <c r="AQ91" s="35">
        <v>84.75</v>
      </c>
      <c r="AR91" s="36">
        <v>716.95222426800024</v>
      </c>
      <c r="AS91" s="33">
        <v>348.25</v>
      </c>
      <c r="AT91" s="34">
        <v>5945.1426620222519</v>
      </c>
      <c r="AU91" s="33">
        <v>0</v>
      </c>
      <c r="AV91" s="34">
        <v>0</v>
      </c>
      <c r="AW91" s="33">
        <v>0</v>
      </c>
      <c r="AX91" s="34">
        <v>0</v>
      </c>
      <c r="AY91" s="33">
        <v>0</v>
      </c>
      <c r="AZ91" s="34">
        <v>0</v>
      </c>
      <c r="BA91" s="35">
        <v>348.25</v>
      </c>
      <c r="BB91" s="36">
        <v>5945.1426620222519</v>
      </c>
      <c r="BC91" s="33">
        <v>963.5</v>
      </c>
      <c r="BD91" s="34">
        <v>2847.6767922513091</v>
      </c>
      <c r="BE91" s="34">
        <v>2544.9237499999999</v>
      </c>
      <c r="BF91" s="34">
        <v>27847.871235376959</v>
      </c>
    </row>
    <row r="92" spans="1:58">
      <c r="A92" s="31">
        <v>630017</v>
      </c>
      <c r="B92" s="32" t="s">
        <v>120</v>
      </c>
      <c r="C92" s="33">
        <v>23111.5</v>
      </c>
      <c r="D92" s="33">
        <v>18638.75</v>
      </c>
      <c r="E92" s="33">
        <v>0</v>
      </c>
      <c r="F92" s="34">
        <v>30698.909248660777</v>
      </c>
      <c r="G92" s="33">
        <v>5640</v>
      </c>
      <c r="H92" s="34">
        <v>13616.39793997247</v>
      </c>
      <c r="I92" s="33">
        <v>704</v>
      </c>
      <c r="J92" s="34">
        <v>716.31999999999994</v>
      </c>
      <c r="K92" s="33">
        <v>4318.5</v>
      </c>
      <c r="L92" s="34">
        <v>3221.6949610000001</v>
      </c>
      <c r="M92" s="33">
        <v>0</v>
      </c>
      <c r="N92" s="33">
        <v>0</v>
      </c>
      <c r="O92" s="33">
        <v>0</v>
      </c>
      <c r="P92" s="34">
        <v>0</v>
      </c>
      <c r="Q92" s="33">
        <v>125</v>
      </c>
      <c r="R92" s="33">
        <v>684.75961538461547</v>
      </c>
      <c r="S92" s="34">
        <v>749.51667149038462</v>
      </c>
      <c r="T92" s="33">
        <v>0</v>
      </c>
      <c r="U92" s="34">
        <v>0</v>
      </c>
      <c r="V92" s="33">
        <v>0</v>
      </c>
      <c r="W92" s="34">
        <v>0</v>
      </c>
      <c r="X92" s="33">
        <v>650.75</v>
      </c>
      <c r="Y92" s="34">
        <v>866.25763149476734</v>
      </c>
      <c r="Z92" s="33">
        <v>0</v>
      </c>
      <c r="AA92" s="34">
        <v>0</v>
      </c>
      <c r="AB92" s="35">
        <v>29580.5</v>
      </c>
      <c r="AC92" s="35">
        <v>4318.5</v>
      </c>
      <c r="AD92" s="35">
        <v>19323.509615384617</v>
      </c>
      <c r="AE92" s="35">
        <v>650.75</v>
      </c>
      <c r="AF92" s="36">
        <v>49869.096452618396</v>
      </c>
      <c r="AG92" s="33">
        <v>428.75</v>
      </c>
      <c r="AH92" s="34">
        <v>3382.6165631910008</v>
      </c>
      <c r="AI92" s="33">
        <v>0</v>
      </c>
      <c r="AJ92" s="34">
        <v>0</v>
      </c>
      <c r="AK92" s="33">
        <v>0</v>
      </c>
      <c r="AL92" s="34">
        <v>0</v>
      </c>
      <c r="AM92" s="33">
        <v>0</v>
      </c>
      <c r="AN92" s="34">
        <v>0</v>
      </c>
      <c r="AO92" s="33">
        <v>0</v>
      </c>
      <c r="AP92" s="34">
        <v>0</v>
      </c>
      <c r="AQ92" s="35">
        <v>428.75</v>
      </c>
      <c r="AR92" s="36">
        <v>3382.6165631910008</v>
      </c>
      <c r="AS92" s="33">
        <v>1181.5</v>
      </c>
      <c r="AT92" s="34">
        <v>34423.167466709521</v>
      </c>
      <c r="AU92" s="33">
        <v>0</v>
      </c>
      <c r="AV92" s="34">
        <v>0</v>
      </c>
      <c r="AW92" s="33">
        <v>0</v>
      </c>
      <c r="AX92" s="34">
        <v>0</v>
      </c>
      <c r="AY92" s="33">
        <v>0</v>
      </c>
      <c r="AZ92" s="34">
        <v>0</v>
      </c>
      <c r="BA92" s="35">
        <v>1181.5</v>
      </c>
      <c r="BB92" s="36">
        <v>34423.167466709521</v>
      </c>
      <c r="BC92" s="33">
        <v>3735.25</v>
      </c>
      <c r="BD92" s="34">
        <v>11568.743839584789</v>
      </c>
      <c r="BE92" s="34">
        <v>5849.3575000000001</v>
      </c>
      <c r="BF92" s="34">
        <v>105092.98182210371</v>
      </c>
    </row>
    <row r="93" spans="1:58">
      <c r="A93" s="31">
        <v>630018</v>
      </c>
      <c r="B93" s="32" t="s">
        <v>121</v>
      </c>
      <c r="C93" s="33">
        <v>9221.75</v>
      </c>
      <c r="D93" s="33">
        <v>7437</v>
      </c>
      <c r="E93" s="33">
        <v>0</v>
      </c>
      <c r="F93" s="34">
        <v>12958.110121624803</v>
      </c>
      <c r="G93" s="33">
        <v>2250.5</v>
      </c>
      <c r="H93" s="34">
        <v>5566.6771908876599</v>
      </c>
      <c r="I93" s="33">
        <v>281.25</v>
      </c>
      <c r="J93" s="34">
        <v>286.171875</v>
      </c>
      <c r="K93" s="33">
        <v>1699.25</v>
      </c>
      <c r="L93" s="34">
        <v>1897.75</v>
      </c>
      <c r="M93" s="33">
        <v>16200</v>
      </c>
      <c r="N93" s="33">
        <v>2262.75</v>
      </c>
      <c r="O93" s="33">
        <v>1068.5</v>
      </c>
      <c r="P93" s="34">
        <v>2264.6030624999994</v>
      </c>
      <c r="Q93" s="33">
        <v>75</v>
      </c>
      <c r="R93" s="33">
        <v>364.61538461538464</v>
      </c>
      <c r="S93" s="34">
        <v>403.26112038461531</v>
      </c>
      <c r="T93" s="33">
        <v>0</v>
      </c>
      <c r="U93" s="34">
        <v>0</v>
      </c>
      <c r="V93" s="33">
        <v>0</v>
      </c>
      <c r="W93" s="34">
        <v>0</v>
      </c>
      <c r="X93" s="33">
        <v>0</v>
      </c>
      <c r="Y93" s="34">
        <v>0</v>
      </c>
      <c r="Z93" s="33">
        <v>0</v>
      </c>
      <c r="AA93" s="34">
        <v>0</v>
      </c>
      <c r="AB93" s="35">
        <v>14091.25</v>
      </c>
      <c r="AC93" s="35">
        <v>1699.25</v>
      </c>
      <c r="AD93" s="35">
        <v>8870.1153846153848</v>
      </c>
      <c r="AE93" s="35">
        <v>0</v>
      </c>
      <c r="AF93" s="36">
        <v>23376.573370397073</v>
      </c>
      <c r="AG93" s="33">
        <v>171</v>
      </c>
      <c r="AH93" s="34">
        <v>1377.3708507240003</v>
      </c>
      <c r="AI93" s="33">
        <v>0</v>
      </c>
      <c r="AJ93" s="34">
        <v>0</v>
      </c>
      <c r="AK93" s="33">
        <v>0</v>
      </c>
      <c r="AL93" s="34">
        <v>0</v>
      </c>
      <c r="AM93" s="33">
        <v>0</v>
      </c>
      <c r="AN93" s="34">
        <v>0</v>
      </c>
      <c r="AO93" s="33">
        <v>0</v>
      </c>
      <c r="AP93" s="34">
        <v>0</v>
      </c>
      <c r="AQ93" s="35">
        <v>171</v>
      </c>
      <c r="AR93" s="36">
        <v>1377.3708507240003</v>
      </c>
      <c r="AS93" s="33">
        <v>367.75</v>
      </c>
      <c r="AT93" s="34">
        <v>8968.6545294739881</v>
      </c>
      <c r="AU93" s="33">
        <v>0</v>
      </c>
      <c r="AV93" s="34">
        <v>0</v>
      </c>
      <c r="AW93" s="33">
        <v>0</v>
      </c>
      <c r="AX93" s="34">
        <v>0</v>
      </c>
      <c r="AY93" s="33">
        <v>0</v>
      </c>
      <c r="AZ93" s="34">
        <v>0</v>
      </c>
      <c r="BA93" s="35">
        <v>367.75</v>
      </c>
      <c r="BB93" s="36">
        <v>8968.6545294739881</v>
      </c>
      <c r="BC93" s="33">
        <v>1588</v>
      </c>
      <c r="BD93" s="34">
        <v>4579.9804625939269</v>
      </c>
      <c r="BE93" s="34">
        <v>3399.0625</v>
      </c>
      <c r="BF93" s="34">
        <v>41701.64171318899</v>
      </c>
    </row>
    <row r="94" spans="1:58">
      <c r="A94" s="31">
        <v>630019</v>
      </c>
      <c r="B94" s="32" t="s">
        <v>122</v>
      </c>
      <c r="C94" s="33">
        <v>20110.25</v>
      </c>
      <c r="D94" s="33">
        <v>16218.5</v>
      </c>
      <c r="E94" s="33">
        <v>0</v>
      </c>
      <c r="F94" s="34">
        <v>26296.497528098771</v>
      </c>
      <c r="G94" s="33">
        <v>4758.25</v>
      </c>
      <c r="H94" s="34">
        <v>11606.040932762611</v>
      </c>
      <c r="I94" s="33">
        <v>605.25</v>
      </c>
      <c r="J94" s="34">
        <v>615.84187499999985</v>
      </c>
      <c r="K94" s="33">
        <v>3793.75</v>
      </c>
      <c r="L94" s="34">
        <v>2522.9035630000008</v>
      </c>
      <c r="M94" s="33">
        <v>21262.5</v>
      </c>
      <c r="N94" s="33">
        <v>3198</v>
      </c>
      <c r="O94" s="33">
        <v>871.25</v>
      </c>
      <c r="P94" s="34">
        <v>3005.3126249999996</v>
      </c>
      <c r="Q94" s="33">
        <v>37.5</v>
      </c>
      <c r="R94" s="33">
        <v>379.03846153846155</v>
      </c>
      <c r="S94" s="34">
        <v>399.24838846153853</v>
      </c>
      <c r="T94" s="33">
        <v>0</v>
      </c>
      <c r="U94" s="34">
        <v>0</v>
      </c>
      <c r="V94" s="33">
        <v>0</v>
      </c>
      <c r="W94" s="34">
        <v>0</v>
      </c>
      <c r="X94" s="33">
        <v>835.5</v>
      </c>
      <c r="Y94" s="34">
        <v>884.74674925308204</v>
      </c>
      <c r="Z94" s="33">
        <v>0</v>
      </c>
      <c r="AA94" s="34">
        <v>0</v>
      </c>
      <c r="AB94" s="35">
        <v>28709.25</v>
      </c>
      <c r="AC94" s="35">
        <v>3793.75</v>
      </c>
      <c r="AD94" s="35">
        <v>17468.788461538461</v>
      </c>
      <c r="AE94" s="35">
        <v>835.5</v>
      </c>
      <c r="AF94" s="36">
        <v>45330.591661576</v>
      </c>
      <c r="AG94" s="33">
        <v>300</v>
      </c>
      <c r="AH94" s="34">
        <v>2807.3928412800005</v>
      </c>
      <c r="AI94" s="33">
        <v>0</v>
      </c>
      <c r="AJ94" s="34">
        <v>0</v>
      </c>
      <c r="AK94" s="33">
        <v>0</v>
      </c>
      <c r="AL94" s="34">
        <v>0</v>
      </c>
      <c r="AM94" s="33">
        <v>0</v>
      </c>
      <c r="AN94" s="34">
        <v>0</v>
      </c>
      <c r="AO94" s="33">
        <v>0</v>
      </c>
      <c r="AP94" s="34">
        <v>0</v>
      </c>
      <c r="AQ94" s="35">
        <v>300</v>
      </c>
      <c r="AR94" s="36">
        <v>2807.3928412800005</v>
      </c>
      <c r="AS94" s="33">
        <v>1260</v>
      </c>
      <c r="AT94" s="34">
        <v>29805.983649285037</v>
      </c>
      <c r="AU94" s="33">
        <v>0</v>
      </c>
      <c r="AV94" s="34">
        <v>0</v>
      </c>
      <c r="AW94" s="33">
        <v>0</v>
      </c>
      <c r="AX94" s="34">
        <v>0</v>
      </c>
      <c r="AY94" s="33">
        <v>1.25</v>
      </c>
      <c r="AZ94" s="34">
        <v>38.754350000000002</v>
      </c>
      <c r="BA94" s="35">
        <v>1260</v>
      </c>
      <c r="BB94" s="36">
        <v>29844.737999285036</v>
      </c>
      <c r="BC94" s="33">
        <v>3175.25</v>
      </c>
      <c r="BD94" s="34">
        <v>9158.3489996141107</v>
      </c>
      <c r="BE94" s="34">
        <v>5930.3900000000012</v>
      </c>
      <c r="BF94" s="34">
        <v>93071.46150175514</v>
      </c>
    </row>
    <row r="95" spans="1:58">
      <c r="A95" s="31">
        <v>630020</v>
      </c>
      <c r="B95" s="32" t="s">
        <v>123</v>
      </c>
      <c r="C95" s="33">
        <v>29804</v>
      </c>
      <c r="D95" s="33">
        <v>24036</v>
      </c>
      <c r="E95" s="33">
        <v>0</v>
      </c>
      <c r="F95" s="34">
        <v>38083.981114684531</v>
      </c>
      <c r="G95" s="33">
        <v>7246.5</v>
      </c>
      <c r="H95" s="34">
        <v>17301.08882030876</v>
      </c>
      <c r="I95" s="33">
        <v>851</v>
      </c>
      <c r="J95" s="34">
        <v>865.89250000000015</v>
      </c>
      <c r="K95" s="33">
        <v>5492.25</v>
      </c>
      <c r="L95" s="34">
        <v>4548.4499999999989</v>
      </c>
      <c r="M95" s="33">
        <v>29362.5</v>
      </c>
      <c r="N95" s="33">
        <v>3733.25</v>
      </c>
      <c r="O95" s="33">
        <v>1572.25</v>
      </c>
      <c r="P95" s="34">
        <v>3993.3303750000005</v>
      </c>
      <c r="Q95" s="33">
        <v>0</v>
      </c>
      <c r="R95" s="33">
        <v>0</v>
      </c>
      <c r="S95" s="34">
        <v>0</v>
      </c>
      <c r="T95" s="33">
        <v>0</v>
      </c>
      <c r="U95" s="34">
        <v>0</v>
      </c>
      <c r="V95" s="33">
        <v>0</v>
      </c>
      <c r="W95" s="34">
        <v>0</v>
      </c>
      <c r="X95" s="33">
        <v>0.25</v>
      </c>
      <c r="Y95" s="34">
        <v>0.32245220764314231</v>
      </c>
      <c r="Z95" s="33">
        <v>0</v>
      </c>
      <c r="AA95" s="34">
        <v>0</v>
      </c>
      <c r="AB95" s="35">
        <v>41634.75</v>
      </c>
      <c r="AC95" s="35">
        <v>5492.25</v>
      </c>
      <c r="AD95" s="35">
        <v>25608.25</v>
      </c>
      <c r="AE95" s="35">
        <v>0.25</v>
      </c>
      <c r="AF95" s="36">
        <v>64793.065262200929</v>
      </c>
      <c r="AG95" s="33">
        <v>334.5</v>
      </c>
      <c r="AH95" s="34">
        <v>2862.7116054660009</v>
      </c>
      <c r="AI95" s="33">
        <v>0</v>
      </c>
      <c r="AJ95" s="34">
        <v>0</v>
      </c>
      <c r="AK95" s="33">
        <v>0</v>
      </c>
      <c r="AL95" s="34">
        <v>0</v>
      </c>
      <c r="AM95" s="33">
        <v>0</v>
      </c>
      <c r="AN95" s="34">
        <v>0</v>
      </c>
      <c r="AO95" s="33">
        <v>0</v>
      </c>
      <c r="AP95" s="34">
        <v>0</v>
      </c>
      <c r="AQ95" s="35">
        <v>334.5</v>
      </c>
      <c r="AR95" s="36">
        <v>2862.7116054660009</v>
      </c>
      <c r="AS95" s="33">
        <v>525</v>
      </c>
      <c r="AT95" s="34">
        <v>8876.9170133855405</v>
      </c>
      <c r="AU95" s="33">
        <v>0</v>
      </c>
      <c r="AV95" s="34">
        <v>0</v>
      </c>
      <c r="AW95" s="33">
        <v>130</v>
      </c>
      <c r="AX95" s="34">
        <v>4185.9264600000006</v>
      </c>
      <c r="AY95" s="33">
        <v>0</v>
      </c>
      <c r="AZ95" s="34">
        <v>0</v>
      </c>
      <c r="BA95" s="35">
        <v>655</v>
      </c>
      <c r="BB95" s="36">
        <v>13062.843473385541</v>
      </c>
      <c r="BC95" s="33">
        <v>0</v>
      </c>
      <c r="BD95" s="34">
        <v>0</v>
      </c>
      <c r="BE95" s="34">
        <v>3685.71</v>
      </c>
      <c r="BF95" s="34">
        <v>84404.330341052468</v>
      </c>
    </row>
    <row r="96" spans="1:58">
      <c r="A96" s="31">
        <v>630021</v>
      </c>
      <c r="B96" s="32" t="s">
        <v>124</v>
      </c>
      <c r="C96" s="33">
        <v>10754.5</v>
      </c>
      <c r="D96" s="33">
        <v>8673.25</v>
      </c>
      <c r="E96" s="33">
        <v>0</v>
      </c>
      <c r="F96" s="34">
        <v>15261.134834510693</v>
      </c>
      <c r="G96" s="33">
        <v>2566</v>
      </c>
      <c r="H96" s="34">
        <v>6261.463905641549</v>
      </c>
      <c r="I96" s="33">
        <v>327.25</v>
      </c>
      <c r="J96" s="34">
        <v>332.97687499999995</v>
      </c>
      <c r="K96" s="33">
        <v>1981.75</v>
      </c>
      <c r="L96" s="34">
        <v>1758.35</v>
      </c>
      <c r="M96" s="33">
        <v>12150</v>
      </c>
      <c r="N96" s="33">
        <v>1931.5</v>
      </c>
      <c r="O96" s="33">
        <v>414.75</v>
      </c>
      <c r="P96" s="34">
        <v>1673.6017500000003</v>
      </c>
      <c r="Q96" s="33">
        <v>0</v>
      </c>
      <c r="R96" s="33">
        <v>0</v>
      </c>
      <c r="S96" s="34">
        <v>0</v>
      </c>
      <c r="T96" s="33">
        <v>0</v>
      </c>
      <c r="U96" s="34">
        <v>0</v>
      </c>
      <c r="V96" s="33">
        <v>0</v>
      </c>
      <c r="W96" s="34">
        <v>0</v>
      </c>
      <c r="X96" s="33">
        <v>301</v>
      </c>
      <c r="Y96" s="34">
        <v>175.40274239915215</v>
      </c>
      <c r="Z96" s="33">
        <v>0</v>
      </c>
      <c r="AA96" s="34">
        <v>0</v>
      </c>
      <c r="AB96" s="35">
        <v>15579.25</v>
      </c>
      <c r="AC96" s="35">
        <v>1981.75</v>
      </c>
      <c r="AD96" s="35">
        <v>9088</v>
      </c>
      <c r="AE96" s="35">
        <v>301</v>
      </c>
      <c r="AF96" s="36">
        <v>25462.930107551398</v>
      </c>
      <c r="AG96" s="33">
        <v>167</v>
      </c>
      <c r="AH96" s="34">
        <v>1419.4454235750004</v>
      </c>
      <c r="AI96" s="33">
        <v>0</v>
      </c>
      <c r="AJ96" s="34">
        <v>0</v>
      </c>
      <c r="AK96" s="33">
        <v>0</v>
      </c>
      <c r="AL96" s="34">
        <v>0</v>
      </c>
      <c r="AM96" s="33">
        <v>0</v>
      </c>
      <c r="AN96" s="34">
        <v>0</v>
      </c>
      <c r="AO96" s="33">
        <v>0</v>
      </c>
      <c r="AP96" s="34">
        <v>0</v>
      </c>
      <c r="AQ96" s="35">
        <v>167</v>
      </c>
      <c r="AR96" s="36">
        <v>1419.4454235750004</v>
      </c>
      <c r="AS96" s="33">
        <v>164.75</v>
      </c>
      <c r="AT96" s="34">
        <v>2849.5696060968748</v>
      </c>
      <c r="AU96" s="33">
        <v>0</v>
      </c>
      <c r="AV96" s="34">
        <v>0</v>
      </c>
      <c r="AW96" s="33">
        <v>0</v>
      </c>
      <c r="AX96" s="34">
        <v>0</v>
      </c>
      <c r="AY96" s="33">
        <v>0</v>
      </c>
      <c r="AZ96" s="34">
        <v>0</v>
      </c>
      <c r="BA96" s="35">
        <v>164.75</v>
      </c>
      <c r="BB96" s="36">
        <v>2849.5696060968748</v>
      </c>
      <c r="BC96" s="33">
        <v>0</v>
      </c>
      <c r="BD96" s="34">
        <v>0</v>
      </c>
      <c r="BE96" s="34">
        <v>4373.6875</v>
      </c>
      <c r="BF96" s="34">
        <v>34105.632637223272</v>
      </c>
    </row>
    <row r="97" spans="1:58">
      <c r="A97" s="31">
        <v>630022</v>
      </c>
      <c r="B97" s="32" t="s">
        <v>125</v>
      </c>
      <c r="C97" s="33">
        <v>6305</v>
      </c>
      <c r="D97" s="33">
        <v>5084.75</v>
      </c>
      <c r="E97" s="33">
        <v>0</v>
      </c>
      <c r="F97" s="34">
        <v>8956.1405823993591</v>
      </c>
      <c r="G97" s="33">
        <v>1472.5</v>
      </c>
      <c r="H97" s="34">
        <v>3664.8354085803685</v>
      </c>
      <c r="I97" s="33">
        <v>202.25</v>
      </c>
      <c r="J97" s="34">
        <v>205.78937500000001</v>
      </c>
      <c r="K97" s="33">
        <v>1161.75</v>
      </c>
      <c r="L97" s="34">
        <v>849.14999999999986</v>
      </c>
      <c r="M97" s="33">
        <v>8100</v>
      </c>
      <c r="N97" s="33">
        <v>1146.25</v>
      </c>
      <c r="O97" s="33">
        <v>333.75</v>
      </c>
      <c r="P97" s="34">
        <v>1127.78325</v>
      </c>
      <c r="Q97" s="33">
        <v>30</v>
      </c>
      <c r="R97" s="33">
        <v>185.19230769230768</v>
      </c>
      <c r="S97" s="34">
        <v>200.82801380769234</v>
      </c>
      <c r="T97" s="33">
        <v>0</v>
      </c>
      <c r="U97" s="34">
        <v>0</v>
      </c>
      <c r="V97" s="33">
        <v>0</v>
      </c>
      <c r="W97" s="34">
        <v>0</v>
      </c>
      <c r="X97" s="33">
        <v>0</v>
      </c>
      <c r="Y97" s="34">
        <v>0</v>
      </c>
      <c r="Z97" s="33">
        <v>0</v>
      </c>
      <c r="AA97" s="34">
        <v>0</v>
      </c>
      <c r="AB97" s="35">
        <v>9156</v>
      </c>
      <c r="AC97" s="35">
        <v>1161.75</v>
      </c>
      <c r="AD97" s="35">
        <v>5603.6923076923076</v>
      </c>
      <c r="AE97" s="35">
        <v>0</v>
      </c>
      <c r="AF97" s="36">
        <v>15004.52662978742</v>
      </c>
      <c r="AG97" s="33">
        <v>133.75</v>
      </c>
      <c r="AH97" s="34">
        <v>1182.5979531138005</v>
      </c>
      <c r="AI97" s="33">
        <v>0</v>
      </c>
      <c r="AJ97" s="34">
        <v>0</v>
      </c>
      <c r="AK97" s="33">
        <v>0</v>
      </c>
      <c r="AL97" s="34">
        <v>0</v>
      </c>
      <c r="AM97" s="33">
        <v>0</v>
      </c>
      <c r="AN97" s="34">
        <v>0</v>
      </c>
      <c r="AO97" s="33">
        <v>0</v>
      </c>
      <c r="AP97" s="34">
        <v>0</v>
      </c>
      <c r="AQ97" s="35">
        <v>133.75</v>
      </c>
      <c r="AR97" s="36">
        <v>1182.5979531138005</v>
      </c>
      <c r="AS97" s="33">
        <v>281.25</v>
      </c>
      <c r="AT97" s="34">
        <v>6022.7897876654042</v>
      </c>
      <c r="AU97" s="33">
        <v>0</v>
      </c>
      <c r="AV97" s="34">
        <v>0</v>
      </c>
      <c r="AW97" s="33">
        <v>0</v>
      </c>
      <c r="AX97" s="34">
        <v>0</v>
      </c>
      <c r="AY97" s="33">
        <v>0</v>
      </c>
      <c r="AZ97" s="34">
        <v>0</v>
      </c>
      <c r="BA97" s="35">
        <v>281.25</v>
      </c>
      <c r="BB97" s="36">
        <v>6022.7897876654042</v>
      </c>
      <c r="BC97" s="33">
        <v>1112.5</v>
      </c>
      <c r="BD97" s="34">
        <v>3280.2034142653547</v>
      </c>
      <c r="BE97" s="34">
        <v>2868.8087500000001</v>
      </c>
      <c r="BF97" s="34">
        <v>28358.926534831982</v>
      </c>
    </row>
    <row r="98" spans="1:58">
      <c r="A98" s="31">
        <v>630023</v>
      </c>
      <c r="B98" s="32" t="s">
        <v>126</v>
      </c>
      <c r="C98" s="33">
        <v>5981.25</v>
      </c>
      <c r="D98" s="33">
        <v>4823.75</v>
      </c>
      <c r="E98" s="33">
        <v>0</v>
      </c>
      <c r="F98" s="34">
        <v>8368.0715388450371</v>
      </c>
      <c r="G98" s="33">
        <v>1483.25</v>
      </c>
      <c r="H98" s="34">
        <v>3650.3458767125876</v>
      </c>
      <c r="I98" s="33">
        <v>184</v>
      </c>
      <c r="J98" s="34">
        <v>187.21999999999997</v>
      </c>
      <c r="K98" s="33">
        <v>1102.25</v>
      </c>
      <c r="L98" s="34">
        <v>681.45</v>
      </c>
      <c r="M98" s="33">
        <v>8100</v>
      </c>
      <c r="N98" s="33">
        <v>1050.5</v>
      </c>
      <c r="O98" s="33">
        <v>460.5</v>
      </c>
      <c r="P98" s="34">
        <v>1136.8198124999999</v>
      </c>
      <c r="Q98" s="33">
        <v>50</v>
      </c>
      <c r="R98" s="33">
        <v>275.86538461538464</v>
      </c>
      <c r="S98" s="34">
        <v>301.7770516346153</v>
      </c>
      <c r="T98" s="33">
        <v>0</v>
      </c>
      <c r="U98" s="34">
        <v>0</v>
      </c>
      <c r="V98" s="33">
        <v>0</v>
      </c>
      <c r="W98" s="34">
        <v>0</v>
      </c>
      <c r="X98" s="33">
        <v>0</v>
      </c>
      <c r="Y98" s="34">
        <v>0</v>
      </c>
      <c r="Z98" s="33">
        <v>0</v>
      </c>
      <c r="AA98" s="34">
        <v>0</v>
      </c>
      <c r="AB98" s="35">
        <v>8749</v>
      </c>
      <c r="AC98" s="35">
        <v>1102.25</v>
      </c>
      <c r="AD98" s="35">
        <v>5560.1153846153848</v>
      </c>
      <c r="AE98" s="35">
        <v>0</v>
      </c>
      <c r="AF98" s="36">
        <v>14325.684279692241</v>
      </c>
      <c r="AG98" s="33">
        <v>83.5</v>
      </c>
      <c r="AH98" s="34">
        <v>723.66511935600033</v>
      </c>
      <c r="AI98" s="33">
        <v>0</v>
      </c>
      <c r="AJ98" s="34">
        <v>0</v>
      </c>
      <c r="AK98" s="33">
        <v>0</v>
      </c>
      <c r="AL98" s="34">
        <v>0</v>
      </c>
      <c r="AM98" s="33">
        <v>0</v>
      </c>
      <c r="AN98" s="34">
        <v>0</v>
      </c>
      <c r="AO98" s="33">
        <v>0</v>
      </c>
      <c r="AP98" s="34">
        <v>0</v>
      </c>
      <c r="AQ98" s="35">
        <v>83.5</v>
      </c>
      <c r="AR98" s="36">
        <v>723.66511935600033</v>
      </c>
      <c r="AS98" s="33">
        <v>316</v>
      </c>
      <c r="AT98" s="34">
        <v>5128.8626569278367</v>
      </c>
      <c r="AU98" s="33">
        <v>0</v>
      </c>
      <c r="AV98" s="34">
        <v>0</v>
      </c>
      <c r="AW98" s="33">
        <v>0</v>
      </c>
      <c r="AX98" s="34">
        <v>0</v>
      </c>
      <c r="AY98" s="33">
        <v>0</v>
      </c>
      <c r="AZ98" s="34">
        <v>0</v>
      </c>
      <c r="BA98" s="35">
        <v>316</v>
      </c>
      <c r="BB98" s="36">
        <v>5128.8626569278367</v>
      </c>
      <c r="BC98" s="33">
        <v>1048.75</v>
      </c>
      <c r="BD98" s="34">
        <v>2989.9316095848844</v>
      </c>
      <c r="BE98" s="34">
        <v>2732.8462499999996</v>
      </c>
      <c r="BF98" s="34">
        <v>25900.989915560964</v>
      </c>
    </row>
    <row r="99" spans="1:58">
      <c r="A99" s="31">
        <v>630024</v>
      </c>
      <c r="B99" s="32" t="s">
        <v>127</v>
      </c>
      <c r="C99" s="33">
        <v>6279.25</v>
      </c>
      <c r="D99" s="33">
        <v>5064</v>
      </c>
      <c r="E99" s="33">
        <v>0</v>
      </c>
      <c r="F99" s="34">
        <v>8825.9564812208519</v>
      </c>
      <c r="G99" s="33">
        <v>1372</v>
      </c>
      <c r="H99" s="34">
        <v>3430.6555249826479</v>
      </c>
      <c r="I99" s="33">
        <v>199.25</v>
      </c>
      <c r="J99" s="34">
        <v>202.736875</v>
      </c>
      <c r="K99" s="33">
        <v>1157</v>
      </c>
      <c r="L99" s="34">
        <v>1115.7000000000003</v>
      </c>
      <c r="M99" s="33">
        <v>9112.5</v>
      </c>
      <c r="N99" s="33">
        <v>1052.25</v>
      </c>
      <c r="O99" s="33">
        <v>636.75</v>
      </c>
      <c r="P99" s="34">
        <v>1264.2378750000003</v>
      </c>
      <c r="Q99" s="33">
        <v>37.5</v>
      </c>
      <c r="R99" s="33">
        <v>280.67307692307691</v>
      </c>
      <c r="S99" s="34">
        <v>300.439474326923</v>
      </c>
      <c r="T99" s="33">
        <v>0</v>
      </c>
      <c r="U99" s="34">
        <v>0</v>
      </c>
      <c r="V99" s="33">
        <v>0</v>
      </c>
      <c r="W99" s="34">
        <v>0</v>
      </c>
      <c r="X99" s="33">
        <v>5.25</v>
      </c>
      <c r="Y99" s="34">
        <v>2.5963219316761466</v>
      </c>
      <c r="Z99" s="33">
        <v>0</v>
      </c>
      <c r="AA99" s="34">
        <v>0</v>
      </c>
      <c r="AB99" s="35">
        <v>8940.25</v>
      </c>
      <c r="AC99" s="35">
        <v>1157</v>
      </c>
      <c r="AD99" s="35">
        <v>5981.4230769230771</v>
      </c>
      <c r="AE99" s="35">
        <v>5.25</v>
      </c>
      <c r="AF99" s="36">
        <v>15142.322552462101</v>
      </c>
      <c r="AG99" s="33">
        <v>145.75</v>
      </c>
      <c r="AH99" s="34">
        <v>1272.4192446840002</v>
      </c>
      <c r="AI99" s="33">
        <v>0</v>
      </c>
      <c r="AJ99" s="34">
        <v>0</v>
      </c>
      <c r="AK99" s="33">
        <v>0</v>
      </c>
      <c r="AL99" s="34">
        <v>0</v>
      </c>
      <c r="AM99" s="33">
        <v>0</v>
      </c>
      <c r="AN99" s="34">
        <v>0</v>
      </c>
      <c r="AO99" s="33">
        <v>0</v>
      </c>
      <c r="AP99" s="34">
        <v>0</v>
      </c>
      <c r="AQ99" s="35">
        <v>145.75</v>
      </c>
      <c r="AR99" s="36">
        <v>1272.4192446840002</v>
      </c>
      <c r="AS99" s="33">
        <v>296.75</v>
      </c>
      <c r="AT99" s="34">
        <v>5331.0470621185104</v>
      </c>
      <c r="AU99" s="33">
        <v>0</v>
      </c>
      <c r="AV99" s="34">
        <v>0</v>
      </c>
      <c r="AW99" s="33">
        <v>0</v>
      </c>
      <c r="AX99" s="34">
        <v>0</v>
      </c>
      <c r="AY99" s="33">
        <v>0</v>
      </c>
      <c r="AZ99" s="34">
        <v>0</v>
      </c>
      <c r="BA99" s="35">
        <v>296.75</v>
      </c>
      <c r="BB99" s="36">
        <v>5331.0470621185104</v>
      </c>
      <c r="BC99" s="33">
        <v>1026.5</v>
      </c>
      <c r="BD99" s="34">
        <v>3087.8862668923402</v>
      </c>
      <c r="BE99" s="34">
        <v>4867.4575000000004</v>
      </c>
      <c r="BF99" s="34">
        <v>29701.132626156956</v>
      </c>
    </row>
    <row r="100" spans="1:58">
      <c r="A100" s="31">
        <v>630025</v>
      </c>
      <c r="B100" s="32" t="s">
        <v>128</v>
      </c>
      <c r="C100" s="33">
        <v>8705.75</v>
      </c>
      <c r="D100" s="33">
        <v>7021</v>
      </c>
      <c r="E100" s="33">
        <v>0</v>
      </c>
      <c r="F100" s="34">
        <v>12545.426356792133</v>
      </c>
      <c r="G100" s="33">
        <v>1955</v>
      </c>
      <c r="H100" s="34">
        <v>4853.9994733544609</v>
      </c>
      <c r="I100" s="33">
        <v>274.75</v>
      </c>
      <c r="J100" s="34">
        <v>279.55812500000002</v>
      </c>
      <c r="K100" s="33">
        <v>1630.25</v>
      </c>
      <c r="L100" s="34">
        <v>1384.6992544999998</v>
      </c>
      <c r="M100" s="33">
        <v>12656.25</v>
      </c>
      <c r="N100" s="33">
        <v>1591.5</v>
      </c>
      <c r="O100" s="33">
        <v>594</v>
      </c>
      <c r="P100" s="34">
        <v>1741.8290625</v>
      </c>
      <c r="Q100" s="33">
        <v>0</v>
      </c>
      <c r="R100" s="33">
        <v>0</v>
      </c>
      <c r="S100" s="34">
        <v>0</v>
      </c>
      <c r="T100" s="33">
        <v>0</v>
      </c>
      <c r="U100" s="34">
        <v>0</v>
      </c>
      <c r="V100" s="33">
        <v>0</v>
      </c>
      <c r="W100" s="34">
        <v>0</v>
      </c>
      <c r="X100" s="33">
        <v>68.25</v>
      </c>
      <c r="Y100" s="34">
        <v>38.469065919779808</v>
      </c>
      <c r="Z100" s="33">
        <v>0</v>
      </c>
      <c r="AA100" s="34">
        <v>0</v>
      </c>
      <c r="AB100" s="35">
        <v>12527</v>
      </c>
      <c r="AC100" s="35">
        <v>1630.25</v>
      </c>
      <c r="AD100" s="35">
        <v>7615</v>
      </c>
      <c r="AE100" s="35">
        <v>68.25</v>
      </c>
      <c r="AF100" s="36">
        <v>20843.981338066376</v>
      </c>
      <c r="AG100" s="33">
        <v>80.25</v>
      </c>
      <c r="AH100" s="34">
        <v>690.28599997440028</v>
      </c>
      <c r="AI100" s="33">
        <v>0</v>
      </c>
      <c r="AJ100" s="34">
        <v>0</v>
      </c>
      <c r="AK100" s="33">
        <v>0</v>
      </c>
      <c r="AL100" s="34">
        <v>0</v>
      </c>
      <c r="AM100" s="33">
        <v>0</v>
      </c>
      <c r="AN100" s="34">
        <v>0</v>
      </c>
      <c r="AO100" s="33">
        <v>0</v>
      </c>
      <c r="AP100" s="34">
        <v>0</v>
      </c>
      <c r="AQ100" s="35">
        <v>80.25</v>
      </c>
      <c r="AR100" s="36">
        <v>690.28599997440028</v>
      </c>
      <c r="AS100" s="33">
        <v>360</v>
      </c>
      <c r="AT100" s="34">
        <v>6301.2321490527847</v>
      </c>
      <c r="AU100" s="33">
        <v>0</v>
      </c>
      <c r="AV100" s="34">
        <v>0</v>
      </c>
      <c r="AW100" s="33">
        <v>0</v>
      </c>
      <c r="AX100" s="34">
        <v>0</v>
      </c>
      <c r="AY100" s="33">
        <v>0</v>
      </c>
      <c r="AZ100" s="34">
        <v>0</v>
      </c>
      <c r="BA100" s="35">
        <v>360</v>
      </c>
      <c r="BB100" s="36">
        <v>6301.2321490527847</v>
      </c>
      <c r="BC100" s="33">
        <v>0</v>
      </c>
      <c r="BD100" s="34">
        <v>0</v>
      </c>
      <c r="BE100" s="34">
        <v>4162.8775000000005</v>
      </c>
      <c r="BF100" s="34">
        <v>31998.376987093561</v>
      </c>
    </row>
    <row r="101" spans="1:58">
      <c r="A101" s="31">
        <v>630026</v>
      </c>
      <c r="B101" s="32" t="s">
        <v>129</v>
      </c>
      <c r="C101" s="33">
        <v>4454</v>
      </c>
      <c r="D101" s="33">
        <v>3592.25</v>
      </c>
      <c r="E101" s="33">
        <v>0</v>
      </c>
      <c r="F101" s="34">
        <v>6268.1568528433108</v>
      </c>
      <c r="G101" s="33">
        <v>1106.5</v>
      </c>
      <c r="H101" s="34">
        <v>2785.4087636987379</v>
      </c>
      <c r="I101" s="33">
        <v>136</v>
      </c>
      <c r="J101" s="34">
        <v>138.38</v>
      </c>
      <c r="K101" s="33">
        <v>820.75</v>
      </c>
      <c r="L101" s="34">
        <v>713.45</v>
      </c>
      <c r="M101" s="33">
        <v>9112.5</v>
      </c>
      <c r="N101" s="33">
        <v>1172.5</v>
      </c>
      <c r="O101" s="33">
        <v>404.25</v>
      </c>
      <c r="P101" s="34">
        <v>1264.2378750000003</v>
      </c>
      <c r="Q101" s="33">
        <v>35</v>
      </c>
      <c r="R101" s="33">
        <v>281.63461538461536</v>
      </c>
      <c r="S101" s="34">
        <v>300.17195886538457</v>
      </c>
      <c r="T101" s="33">
        <v>0</v>
      </c>
      <c r="U101" s="34">
        <v>0</v>
      </c>
      <c r="V101" s="33">
        <v>0</v>
      </c>
      <c r="W101" s="34">
        <v>0</v>
      </c>
      <c r="X101" s="33">
        <v>0</v>
      </c>
      <c r="Y101" s="34">
        <v>0</v>
      </c>
      <c r="Z101" s="33">
        <v>0</v>
      </c>
      <c r="AA101" s="34">
        <v>0</v>
      </c>
      <c r="AB101" s="35">
        <v>6904</v>
      </c>
      <c r="AC101" s="35">
        <v>820.75</v>
      </c>
      <c r="AD101" s="35">
        <v>4278.1346153846152</v>
      </c>
      <c r="AE101" s="35">
        <v>0</v>
      </c>
      <c r="AF101" s="36">
        <v>11469.805450407433</v>
      </c>
      <c r="AG101" s="33">
        <v>113.5</v>
      </c>
      <c r="AH101" s="34">
        <v>972.89387355600024</v>
      </c>
      <c r="AI101" s="33">
        <v>0</v>
      </c>
      <c r="AJ101" s="34">
        <v>0</v>
      </c>
      <c r="AK101" s="33">
        <v>0</v>
      </c>
      <c r="AL101" s="34">
        <v>0</v>
      </c>
      <c r="AM101" s="33">
        <v>0</v>
      </c>
      <c r="AN101" s="34">
        <v>0</v>
      </c>
      <c r="AO101" s="33">
        <v>0</v>
      </c>
      <c r="AP101" s="34">
        <v>0</v>
      </c>
      <c r="AQ101" s="35">
        <v>113.5</v>
      </c>
      <c r="AR101" s="36">
        <v>972.89387355600024</v>
      </c>
      <c r="AS101" s="33">
        <v>198.5</v>
      </c>
      <c r="AT101" s="34">
        <v>3453.8747143274768</v>
      </c>
      <c r="AU101" s="33">
        <v>0</v>
      </c>
      <c r="AV101" s="34">
        <v>0</v>
      </c>
      <c r="AW101" s="33">
        <v>0</v>
      </c>
      <c r="AX101" s="34">
        <v>0</v>
      </c>
      <c r="AY101" s="33">
        <v>0</v>
      </c>
      <c r="AZ101" s="34">
        <v>0</v>
      </c>
      <c r="BA101" s="35">
        <v>198.5</v>
      </c>
      <c r="BB101" s="36">
        <v>3453.8747143274768</v>
      </c>
      <c r="BC101" s="33">
        <v>740.25</v>
      </c>
      <c r="BD101" s="34">
        <v>2417.0760943927626</v>
      </c>
      <c r="BE101" s="34">
        <v>2746.4425000000001</v>
      </c>
      <c r="BF101" s="34">
        <v>21060.092632683671</v>
      </c>
    </row>
    <row r="102" spans="1:58">
      <c r="A102" s="31">
        <v>630027</v>
      </c>
      <c r="B102" s="32" t="s">
        <v>130</v>
      </c>
      <c r="C102" s="33">
        <v>3678.25</v>
      </c>
      <c r="D102" s="33">
        <v>2966.5</v>
      </c>
      <c r="E102" s="33">
        <v>0</v>
      </c>
      <c r="F102" s="34">
        <v>5218.8015609442646</v>
      </c>
      <c r="G102" s="33">
        <v>881.25</v>
      </c>
      <c r="H102" s="34">
        <v>2162.6600849732795</v>
      </c>
      <c r="I102" s="33">
        <v>112.75</v>
      </c>
      <c r="J102" s="34">
        <v>114.72312500000001</v>
      </c>
      <c r="K102" s="33">
        <v>677.75</v>
      </c>
      <c r="L102" s="34">
        <v>454.94999999999993</v>
      </c>
      <c r="M102" s="33">
        <v>4050</v>
      </c>
      <c r="N102" s="33">
        <v>607.25</v>
      </c>
      <c r="O102" s="33">
        <v>155.75</v>
      </c>
      <c r="P102" s="34">
        <v>563.89162499999998</v>
      </c>
      <c r="Q102" s="33">
        <v>37.5</v>
      </c>
      <c r="R102" s="33">
        <v>83.942307692307708</v>
      </c>
      <c r="S102" s="34">
        <v>102.82164605769233</v>
      </c>
      <c r="T102" s="33">
        <v>0</v>
      </c>
      <c r="U102" s="34">
        <v>0</v>
      </c>
      <c r="V102" s="33">
        <v>0</v>
      </c>
      <c r="W102" s="34">
        <v>0</v>
      </c>
      <c r="X102" s="33">
        <v>0</v>
      </c>
      <c r="Y102" s="34">
        <v>0</v>
      </c>
      <c r="Z102" s="33">
        <v>0</v>
      </c>
      <c r="AA102" s="34">
        <v>0</v>
      </c>
      <c r="AB102" s="35">
        <v>5317</v>
      </c>
      <c r="AC102" s="35">
        <v>677.75</v>
      </c>
      <c r="AD102" s="35">
        <v>3206.1923076923076</v>
      </c>
      <c r="AE102" s="35">
        <v>0</v>
      </c>
      <c r="AF102" s="36">
        <v>8617.8480419752377</v>
      </c>
      <c r="AG102" s="33">
        <v>104.75</v>
      </c>
      <c r="AH102" s="34">
        <v>875.75101767900014</v>
      </c>
      <c r="AI102" s="33">
        <v>0</v>
      </c>
      <c r="AJ102" s="34">
        <v>0</v>
      </c>
      <c r="AK102" s="33">
        <v>0</v>
      </c>
      <c r="AL102" s="34">
        <v>0</v>
      </c>
      <c r="AM102" s="33">
        <v>0</v>
      </c>
      <c r="AN102" s="34">
        <v>0</v>
      </c>
      <c r="AO102" s="33">
        <v>0</v>
      </c>
      <c r="AP102" s="34">
        <v>0</v>
      </c>
      <c r="AQ102" s="35">
        <v>104.75</v>
      </c>
      <c r="AR102" s="36">
        <v>875.75101767900014</v>
      </c>
      <c r="AS102" s="33">
        <v>108.75</v>
      </c>
      <c r="AT102" s="34">
        <v>2098.1053970536677</v>
      </c>
      <c r="AU102" s="33">
        <v>0</v>
      </c>
      <c r="AV102" s="34">
        <v>0</v>
      </c>
      <c r="AW102" s="33">
        <v>0</v>
      </c>
      <c r="AX102" s="34">
        <v>0</v>
      </c>
      <c r="AY102" s="33">
        <v>0</v>
      </c>
      <c r="AZ102" s="34">
        <v>0</v>
      </c>
      <c r="BA102" s="35">
        <v>108.75</v>
      </c>
      <c r="BB102" s="36">
        <v>2098.1053970536677</v>
      </c>
      <c r="BC102" s="33">
        <v>630.75</v>
      </c>
      <c r="BD102" s="34">
        <v>1823.7350364467293</v>
      </c>
      <c r="BE102" s="34">
        <v>2229.7849999999999</v>
      </c>
      <c r="BF102" s="34">
        <v>15645.224493154634</v>
      </c>
    </row>
    <row r="103" spans="1:58" s="30" customFormat="1" ht="32.25" customHeight="1">
      <c r="A103" s="26"/>
      <c r="B103" s="27" t="s">
        <v>131</v>
      </c>
      <c r="C103" s="28">
        <v>4712</v>
      </c>
      <c r="D103" s="28">
        <v>3800.25</v>
      </c>
      <c r="E103" s="28">
        <v>4</v>
      </c>
      <c r="F103" s="29">
        <v>6141.4305897720988</v>
      </c>
      <c r="G103" s="28">
        <v>852</v>
      </c>
      <c r="H103" s="29">
        <v>2410.6118336164573</v>
      </c>
      <c r="I103" s="28">
        <v>171.5</v>
      </c>
      <c r="J103" s="29">
        <v>174.50125</v>
      </c>
      <c r="K103" s="28">
        <v>26873.5</v>
      </c>
      <c r="L103" s="29">
        <v>16046.980997600334</v>
      </c>
      <c r="M103" s="28">
        <v>98212.5</v>
      </c>
      <c r="N103" s="28">
        <v>11294.75</v>
      </c>
      <c r="O103" s="28">
        <v>4171.25</v>
      </c>
      <c r="P103" s="29">
        <v>13640.936624999998</v>
      </c>
      <c r="Q103" s="28">
        <v>4875</v>
      </c>
      <c r="R103" s="28">
        <v>21431.25</v>
      </c>
      <c r="S103" s="29">
        <v>23932.99303125</v>
      </c>
      <c r="T103" s="28">
        <v>4000</v>
      </c>
      <c r="U103" s="29">
        <v>5159.5200000000004</v>
      </c>
      <c r="V103" s="28">
        <v>207</v>
      </c>
      <c r="W103" s="29">
        <v>29850.575014499998</v>
      </c>
      <c r="X103" s="28">
        <v>52753.25</v>
      </c>
      <c r="Y103" s="29">
        <v>77868.107493132251</v>
      </c>
      <c r="Z103" s="28">
        <v>20</v>
      </c>
      <c r="AA103" s="29">
        <v>368.76799999999992</v>
      </c>
      <c r="AB103" s="28">
        <v>25905.25</v>
      </c>
      <c r="AC103" s="28">
        <v>26873.5</v>
      </c>
      <c r="AD103" s="28">
        <v>29629.75</v>
      </c>
      <c r="AE103" s="28">
        <v>52757.25</v>
      </c>
      <c r="AF103" s="29">
        <v>175594.42483487111</v>
      </c>
      <c r="AG103" s="28">
        <v>10789.5</v>
      </c>
      <c r="AH103" s="29">
        <v>499300.4722183398</v>
      </c>
      <c r="AI103" s="28">
        <v>30</v>
      </c>
      <c r="AJ103" s="29">
        <v>5783.58</v>
      </c>
      <c r="AK103" s="28">
        <v>0</v>
      </c>
      <c r="AL103" s="29">
        <v>0</v>
      </c>
      <c r="AM103" s="28">
        <v>906</v>
      </c>
      <c r="AN103" s="29">
        <v>66323.416302209138</v>
      </c>
      <c r="AO103" s="28">
        <v>285</v>
      </c>
      <c r="AP103" s="29">
        <v>35547.622499999998</v>
      </c>
      <c r="AQ103" s="28">
        <v>12010.5</v>
      </c>
      <c r="AR103" s="29">
        <v>606955.09102054907</v>
      </c>
      <c r="AS103" s="28">
        <v>22893.75</v>
      </c>
      <c r="AT103" s="29">
        <v>1279242.7816389902</v>
      </c>
      <c r="AU103" s="28">
        <v>1629.25</v>
      </c>
      <c r="AV103" s="29">
        <v>288278.68649999995</v>
      </c>
      <c r="AW103" s="28">
        <v>1065</v>
      </c>
      <c r="AX103" s="29">
        <v>34563.505862499995</v>
      </c>
      <c r="AY103" s="28">
        <v>1256.25</v>
      </c>
      <c r="AZ103" s="29">
        <v>9897.1648750000004</v>
      </c>
      <c r="BA103" s="28">
        <v>25588</v>
      </c>
      <c r="BB103" s="29">
        <v>1611982.1388764903</v>
      </c>
      <c r="BC103" s="28">
        <v>0</v>
      </c>
      <c r="BD103" s="29">
        <v>0</v>
      </c>
      <c r="BE103" s="29">
        <v>0</v>
      </c>
      <c r="BF103" s="29">
        <v>2394531.6547319102</v>
      </c>
    </row>
    <row r="104" spans="1:58">
      <c r="A104" s="40">
        <v>630098</v>
      </c>
      <c r="B104" s="37" t="s">
        <v>132</v>
      </c>
      <c r="C104" s="33">
        <v>601.5</v>
      </c>
      <c r="D104" s="33">
        <v>485.25</v>
      </c>
      <c r="E104" s="33">
        <v>0</v>
      </c>
      <c r="F104" s="34">
        <v>774.65869636089883</v>
      </c>
      <c r="G104" s="33">
        <v>114.75</v>
      </c>
      <c r="H104" s="34">
        <v>501.77416400692471</v>
      </c>
      <c r="I104" s="33">
        <v>20</v>
      </c>
      <c r="J104" s="34">
        <v>20.350000000000001</v>
      </c>
      <c r="K104" s="33">
        <v>13925</v>
      </c>
      <c r="L104" s="34">
        <v>8550.3998480003356</v>
      </c>
      <c r="M104" s="33">
        <v>10125</v>
      </c>
      <c r="N104" s="33">
        <v>2149</v>
      </c>
      <c r="O104" s="33">
        <v>62.5</v>
      </c>
      <c r="P104" s="34">
        <v>1364.5462499999999</v>
      </c>
      <c r="Q104" s="33">
        <v>0</v>
      </c>
      <c r="R104" s="33">
        <v>0</v>
      </c>
      <c r="S104" s="34">
        <v>0</v>
      </c>
      <c r="T104" s="33">
        <v>0</v>
      </c>
      <c r="U104" s="34">
        <v>0</v>
      </c>
      <c r="V104" s="33">
        <v>207</v>
      </c>
      <c r="W104" s="34">
        <v>29850.575014499998</v>
      </c>
      <c r="X104" s="33">
        <v>4069.25</v>
      </c>
      <c r="Y104" s="34">
        <v>4653.2261885641365</v>
      </c>
      <c r="Z104" s="33">
        <v>0</v>
      </c>
      <c r="AA104" s="34">
        <v>0</v>
      </c>
      <c r="AB104" s="35">
        <v>2885.25</v>
      </c>
      <c r="AC104" s="35">
        <v>13925</v>
      </c>
      <c r="AD104" s="35">
        <v>754.75</v>
      </c>
      <c r="AE104" s="35">
        <v>4069.25</v>
      </c>
      <c r="AF104" s="36">
        <v>45715.530161432289</v>
      </c>
      <c r="AG104" s="33">
        <v>1388.75</v>
      </c>
      <c r="AH104" s="34">
        <v>18831.768501555001</v>
      </c>
      <c r="AI104" s="33">
        <v>0</v>
      </c>
      <c r="AJ104" s="34">
        <v>0</v>
      </c>
      <c r="AK104" s="33">
        <v>0</v>
      </c>
      <c r="AL104" s="34">
        <v>0</v>
      </c>
      <c r="AM104" s="33">
        <v>906</v>
      </c>
      <c r="AN104" s="34">
        <v>66323.416302209138</v>
      </c>
      <c r="AO104" s="33">
        <v>0</v>
      </c>
      <c r="AP104" s="34">
        <v>0</v>
      </c>
      <c r="AQ104" s="35">
        <v>2294.75</v>
      </c>
      <c r="AR104" s="36">
        <v>85155.184803764132</v>
      </c>
      <c r="AS104" s="33">
        <v>10439.5</v>
      </c>
      <c r="AT104" s="34">
        <v>478587.8173934808</v>
      </c>
      <c r="AU104" s="33">
        <v>345.5</v>
      </c>
      <c r="AV104" s="34">
        <v>68099.710250000004</v>
      </c>
      <c r="AW104" s="33">
        <v>852.5</v>
      </c>
      <c r="AX104" s="34">
        <v>29822.764784999999</v>
      </c>
      <c r="AY104" s="33">
        <v>1228.75</v>
      </c>
      <c r="AZ104" s="34">
        <v>9044.5691750000005</v>
      </c>
      <c r="BA104" s="35">
        <v>11637.5</v>
      </c>
      <c r="BB104" s="36">
        <v>585554.86160348076</v>
      </c>
      <c r="BC104" s="33">
        <v>0</v>
      </c>
      <c r="BD104" s="34">
        <v>0</v>
      </c>
      <c r="BE104" s="34">
        <v>0</v>
      </c>
      <c r="BF104" s="34">
        <v>716425.57656867721</v>
      </c>
    </row>
    <row r="105" spans="1:58">
      <c r="A105" s="40">
        <v>630100</v>
      </c>
      <c r="B105" s="32" t="s">
        <v>133</v>
      </c>
      <c r="C105" s="33">
        <v>4110.5</v>
      </c>
      <c r="D105" s="33">
        <v>3315</v>
      </c>
      <c r="E105" s="33">
        <v>0</v>
      </c>
      <c r="F105" s="34">
        <v>5365.2718934111999</v>
      </c>
      <c r="G105" s="33">
        <v>737.25</v>
      </c>
      <c r="H105" s="34">
        <v>1908.8376696095324</v>
      </c>
      <c r="I105" s="33">
        <v>151.5</v>
      </c>
      <c r="J105" s="34">
        <v>154.15125</v>
      </c>
      <c r="K105" s="33">
        <v>757.5</v>
      </c>
      <c r="L105" s="34">
        <v>456</v>
      </c>
      <c r="M105" s="33">
        <v>5062.5</v>
      </c>
      <c r="N105" s="33">
        <v>511.25</v>
      </c>
      <c r="O105" s="33">
        <v>213.25</v>
      </c>
      <c r="P105" s="34">
        <v>682.27312499999994</v>
      </c>
      <c r="Q105" s="33">
        <v>0</v>
      </c>
      <c r="R105" s="33">
        <v>0</v>
      </c>
      <c r="S105" s="34">
        <v>0</v>
      </c>
      <c r="T105" s="33">
        <v>0</v>
      </c>
      <c r="U105" s="34">
        <v>0</v>
      </c>
      <c r="V105" s="33">
        <v>0</v>
      </c>
      <c r="W105" s="34">
        <v>0</v>
      </c>
      <c r="X105" s="33">
        <v>696.25</v>
      </c>
      <c r="Y105" s="34">
        <v>526.40592697499187</v>
      </c>
      <c r="Z105" s="33">
        <v>0</v>
      </c>
      <c r="AA105" s="34">
        <v>0</v>
      </c>
      <c r="AB105" s="35">
        <v>5510.5</v>
      </c>
      <c r="AC105" s="35">
        <v>757.5</v>
      </c>
      <c r="AD105" s="35">
        <v>3528.25</v>
      </c>
      <c r="AE105" s="35">
        <v>696.25</v>
      </c>
      <c r="AF105" s="36">
        <v>9092.9398649957257</v>
      </c>
      <c r="AG105" s="33">
        <v>41</v>
      </c>
      <c r="AH105" s="34">
        <v>407.0318850000001</v>
      </c>
      <c r="AI105" s="33">
        <v>0</v>
      </c>
      <c r="AJ105" s="34">
        <v>0</v>
      </c>
      <c r="AK105" s="33">
        <v>0</v>
      </c>
      <c r="AL105" s="34">
        <v>0</v>
      </c>
      <c r="AM105" s="33">
        <v>0</v>
      </c>
      <c r="AN105" s="34">
        <v>0</v>
      </c>
      <c r="AO105" s="33">
        <v>0</v>
      </c>
      <c r="AP105" s="34">
        <v>0</v>
      </c>
      <c r="AQ105" s="35">
        <v>41</v>
      </c>
      <c r="AR105" s="36">
        <v>407.0318850000001</v>
      </c>
      <c r="AS105" s="33">
        <v>0</v>
      </c>
      <c r="AT105" s="34">
        <v>0</v>
      </c>
      <c r="AU105" s="33">
        <v>0</v>
      </c>
      <c r="AV105" s="34">
        <v>0</v>
      </c>
      <c r="AW105" s="33">
        <v>0</v>
      </c>
      <c r="AX105" s="34">
        <v>0</v>
      </c>
      <c r="AY105" s="33">
        <v>0</v>
      </c>
      <c r="AZ105" s="34">
        <v>0</v>
      </c>
      <c r="BA105" s="35">
        <v>0</v>
      </c>
      <c r="BB105" s="36">
        <v>0</v>
      </c>
      <c r="BC105" s="33">
        <v>0</v>
      </c>
      <c r="BD105" s="34">
        <v>0</v>
      </c>
      <c r="BE105" s="34">
        <v>0</v>
      </c>
      <c r="BF105" s="34">
        <v>9499.971749995726</v>
      </c>
    </row>
    <row r="106" spans="1:58">
      <c r="A106" s="40">
        <v>630101</v>
      </c>
      <c r="B106" s="37" t="s">
        <v>134</v>
      </c>
      <c r="C106" s="33">
        <v>0</v>
      </c>
      <c r="D106" s="33">
        <v>0</v>
      </c>
      <c r="E106" s="33">
        <v>0</v>
      </c>
      <c r="F106" s="34">
        <v>0</v>
      </c>
      <c r="G106" s="33">
        <v>0</v>
      </c>
      <c r="H106" s="34">
        <v>0</v>
      </c>
      <c r="I106" s="33">
        <v>0</v>
      </c>
      <c r="J106" s="34">
        <v>0</v>
      </c>
      <c r="K106" s="33">
        <v>8664.25</v>
      </c>
      <c r="L106" s="34">
        <v>6253.3656449999999</v>
      </c>
      <c r="M106" s="33">
        <v>0</v>
      </c>
      <c r="N106" s="33">
        <v>0</v>
      </c>
      <c r="O106" s="33">
        <v>0</v>
      </c>
      <c r="P106" s="34">
        <v>0</v>
      </c>
      <c r="Q106" s="33">
        <v>0</v>
      </c>
      <c r="R106" s="33">
        <v>0</v>
      </c>
      <c r="S106" s="34">
        <v>0</v>
      </c>
      <c r="T106" s="33">
        <v>0</v>
      </c>
      <c r="U106" s="34">
        <v>0</v>
      </c>
      <c r="V106" s="33">
        <v>0</v>
      </c>
      <c r="W106" s="34">
        <v>0</v>
      </c>
      <c r="X106" s="33">
        <v>0</v>
      </c>
      <c r="Y106" s="34">
        <v>0</v>
      </c>
      <c r="Z106" s="33">
        <v>0</v>
      </c>
      <c r="AA106" s="34">
        <v>0</v>
      </c>
      <c r="AB106" s="35">
        <v>0</v>
      </c>
      <c r="AC106" s="35">
        <v>8664.25</v>
      </c>
      <c r="AD106" s="35">
        <v>0</v>
      </c>
      <c r="AE106" s="35">
        <v>0</v>
      </c>
      <c r="AF106" s="36">
        <v>6253.3656449999999</v>
      </c>
      <c r="AG106" s="33">
        <v>3282.25</v>
      </c>
      <c r="AH106" s="34">
        <v>87229.525435506017</v>
      </c>
      <c r="AI106" s="33">
        <v>0</v>
      </c>
      <c r="AJ106" s="34">
        <v>0</v>
      </c>
      <c r="AK106" s="33">
        <v>0</v>
      </c>
      <c r="AL106" s="34">
        <v>0</v>
      </c>
      <c r="AM106" s="33">
        <v>0</v>
      </c>
      <c r="AN106" s="34">
        <v>0</v>
      </c>
      <c r="AO106" s="33">
        <v>0</v>
      </c>
      <c r="AP106" s="34">
        <v>0</v>
      </c>
      <c r="AQ106" s="35">
        <v>3282.25</v>
      </c>
      <c r="AR106" s="36">
        <v>87229.525435506017</v>
      </c>
      <c r="AS106" s="33">
        <v>2112.5</v>
      </c>
      <c r="AT106" s="34">
        <v>72534.832672944001</v>
      </c>
      <c r="AU106" s="33">
        <v>125</v>
      </c>
      <c r="AV106" s="34">
        <v>8298.25</v>
      </c>
      <c r="AW106" s="33">
        <v>0</v>
      </c>
      <c r="AX106" s="34">
        <v>0</v>
      </c>
      <c r="AY106" s="33">
        <v>0</v>
      </c>
      <c r="AZ106" s="34">
        <v>0</v>
      </c>
      <c r="BA106" s="35">
        <v>2237.5</v>
      </c>
      <c r="BB106" s="36">
        <v>80833.082672944001</v>
      </c>
      <c r="BC106" s="33">
        <v>0</v>
      </c>
      <c r="BD106" s="34">
        <v>0</v>
      </c>
      <c r="BE106" s="34">
        <v>0</v>
      </c>
      <c r="BF106" s="34">
        <v>174315.97375345003</v>
      </c>
    </row>
    <row r="107" spans="1:58">
      <c r="A107" s="40">
        <v>630292</v>
      </c>
      <c r="B107" s="32" t="s">
        <v>135</v>
      </c>
      <c r="C107" s="33">
        <v>0</v>
      </c>
      <c r="D107" s="33">
        <v>0</v>
      </c>
      <c r="E107" s="33">
        <v>0</v>
      </c>
      <c r="F107" s="34">
        <v>0</v>
      </c>
      <c r="G107" s="33">
        <v>0</v>
      </c>
      <c r="H107" s="34">
        <v>0</v>
      </c>
      <c r="I107" s="33">
        <v>0</v>
      </c>
      <c r="J107" s="34">
        <v>0</v>
      </c>
      <c r="K107" s="33">
        <v>0</v>
      </c>
      <c r="L107" s="34">
        <v>0</v>
      </c>
      <c r="M107" s="33">
        <v>0</v>
      </c>
      <c r="N107" s="33">
        <v>0</v>
      </c>
      <c r="O107" s="33">
        <v>0</v>
      </c>
      <c r="P107" s="34">
        <v>0</v>
      </c>
      <c r="Q107" s="33">
        <v>0</v>
      </c>
      <c r="R107" s="33">
        <v>0</v>
      </c>
      <c r="S107" s="34">
        <v>0</v>
      </c>
      <c r="T107" s="33">
        <v>0</v>
      </c>
      <c r="U107" s="34">
        <v>0</v>
      </c>
      <c r="V107" s="33">
        <v>0</v>
      </c>
      <c r="W107" s="34">
        <v>0</v>
      </c>
      <c r="X107" s="33">
        <v>10893</v>
      </c>
      <c r="Y107" s="34">
        <v>6819.0074511391413</v>
      </c>
      <c r="Z107" s="33">
        <v>0</v>
      </c>
      <c r="AA107" s="34">
        <v>0</v>
      </c>
      <c r="AB107" s="35">
        <v>0</v>
      </c>
      <c r="AC107" s="35">
        <v>0</v>
      </c>
      <c r="AD107" s="35">
        <v>0</v>
      </c>
      <c r="AE107" s="35">
        <v>10893</v>
      </c>
      <c r="AF107" s="36">
        <v>6819.0074511391413</v>
      </c>
      <c r="AG107" s="33">
        <v>40</v>
      </c>
      <c r="AH107" s="34">
        <v>5137.3685916000013</v>
      </c>
      <c r="AI107" s="33">
        <v>0</v>
      </c>
      <c r="AJ107" s="34">
        <v>0</v>
      </c>
      <c r="AK107" s="33">
        <v>0</v>
      </c>
      <c r="AL107" s="34">
        <v>0</v>
      </c>
      <c r="AM107" s="33">
        <v>0</v>
      </c>
      <c r="AN107" s="34">
        <v>0</v>
      </c>
      <c r="AO107" s="33">
        <v>0</v>
      </c>
      <c r="AP107" s="34">
        <v>0</v>
      </c>
      <c r="AQ107" s="35">
        <v>40</v>
      </c>
      <c r="AR107" s="36">
        <v>5137.3685916000013</v>
      </c>
      <c r="AS107" s="33">
        <v>0</v>
      </c>
      <c r="AT107" s="34">
        <v>0</v>
      </c>
      <c r="AU107" s="33">
        <v>0</v>
      </c>
      <c r="AV107" s="34">
        <v>0</v>
      </c>
      <c r="AW107" s="33">
        <v>0</v>
      </c>
      <c r="AX107" s="34">
        <v>0</v>
      </c>
      <c r="AY107" s="33">
        <v>0</v>
      </c>
      <c r="AZ107" s="34">
        <v>0</v>
      </c>
      <c r="BA107" s="35">
        <v>0</v>
      </c>
      <c r="BB107" s="36">
        <v>0</v>
      </c>
      <c r="BC107" s="33">
        <v>0</v>
      </c>
      <c r="BD107" s="34">
        <v>0</v>
      </c>
      <c r="BE107" s="34">
        <v>0</v>
      </c>
      <c r="BF107" s="34">
        <v>11956.376042739143</v>
      </c>
    </row>
    <row r="108" spans="1:58">
      <c r="A108" s="40">
        <v>630102</v>
      </c>
      <c r="B108" s="32" t="s">
        <v>136</v>
      </c>
      <c r="C108" s="33">
        <v>0</v>
      </c>
      <c r="D108" s="33">
        <v>0</v>
      </c>
      <c r="E108" s="33">
        <v>0</v>
      </c>
      <c r="F108" s="34">
        <v>0</v>
      </c>
      <c r="G108" s="33">
        <v>0</v>
      </c>
      <c r="H108" s="34">
        <v>0</v>
      </c>
      <c r="I108" s="33">
        <v>0</v>
      </c>
      <c r="J108" s="34">
        <v>0</v>
      </c>
      <c r="K108" s="33">
        <v>0</v>
      </c>
      <c r="L108" s="34">
        <v>0</v>
      </c>
      <c r="M108" s="33">
        <v>83025</v>
      </c>
      <c r="N108" s="33">
        <v>8634.5</v>
      </c>
      <c r="O108" s="33">
        <v>3895.5</v>
      </c>
      <c r="P108" s="34">
        <v>11594.117249999999</v>
      </c>
      <c r="Q108" s="33">
        <v>0</v>
      </c>
      <c r="R108" s="33">
        <v>0</v>
      </c>
      <c r="S108" s="34">
        <v>0</v>
      </c>
      <c r="T108" s="33">
        <v>0</v>
      </c>
      <c r="U108" s="34">
        <v>0</v>
      </c>
      <c r="V108" s="33">
        <v>0</v>
      </c>
      <c r="W108" s="34">
        <v>0</v>
      </c>
      <c r="X108" s="33">
        <v>0</v>
      </c>
      <c r="Y108" s="34">
        <v>0</v>
      </c>
      <c r="Z108" s="33">
        <v>0</v>
      </c>
      <c r="AA108" s="34">
        <v>0</v>
      </c>
      <c r="AB108" s="35">
        <v>8634.5</v>
      </c>
      <c r="AC108" s="35">
        <v>0</v>
      </c>
      <c r="AD108" s="35">
        <v>3895.5</v>
      </c>
      <c r="AE108" s="35">
        <v>0</v>
      </c>
      <c r="AF108" s="36">
        <v>11594.117249999999</v>
      </c>
      <c r="AG108" s="33">
        <v>0</v>
      </c>
      <c r="AH108" s="34">
        <v>0</v>
      </c>
      <c r="AI108" s="33">
        <v>0</v>
      </c>
      <c r="AJ108" s="34">
        <v>0</v>
      </c>
      <c r="AK108" s="33">
        <v>0</v>
      </c>
      <c r="AL108" s="34">
        <v>0</v>
      </c>
      <c r="AM108" s="33">
        <v>0</v>
      </c>
      <c r="AN108" s="34">
        <v>0</v>
      </c>
      <c r="AO108" s="33">
        <v>0</v>
      </c>
      <c r="AP108" s="34">
        <v>0</v>
      </c>
      <c r="AQ108" s="35">
        <v>0</v>
      </c>
      <c r="AR108" s="36">
        <v>0</v>
      </c>
      <c r="AS108" s="33">
        <v>0</v>
      </c>
      <c r="AT108" s="34">
        <v>0</v>
      </c>
      <c r="AU108" s="33">
        <v>0</v>
      </c>
      <c r="AV108" s="34">
        <v>0</v>
      </c>
      <c r="AW108" s="33">
        <v>0</v>
      </c>
      <c r="AX108" s="34">
        <v>0</v>
      </c>
      <c r="AY108" s="33">
        <v>0</v>
      </c>
      <c r="AZ108" s="34">
        <v>0</v>
      </c>
      <c r="BA108" s="35">
        <v>0</v>
      </c>
      <c r="BB108" s="36">
        <v>0</v>
      </c>
      <c r="BC108" s="33">
        <v>0</v>
      </c>
      <c r="BD108" s="34">
        <v>0</v>
      </c>
      <c r="BE108" s="34">
        <v>0</v>
      </c>
      <c r="BF108" s="34">
        <v>11594.117249999999</v>
      </c>
    </row>
    <row r="109" spans="1:58">
      <c r="A109" s="40">
        <v>630103</v>
      </c>
      <c r="B109" s="37" t="s">
        <v>137</v>
      </c>
      <c r="C109" s="33">
        <v>0</v>
      </c>
      <c r="D109" s="33">
        <v>0</v>
      </c>
      <c r="E109" s="33">
        <v>0</v>
      </c>
      <c r="F109" s="34">
        <v>0</v>
      </c>
      <c r="G109" s="33">
        <v>0</v>
      </c>
      <c r="H109" s="34">
        <v>0</v>
      </c>
      <c r="I109" s="33">
        <v>0</v>
      </c>
      <c r="J109" s="34">
        <v>0</v>
      </c>
      <c r="K109" s="33">
        <v>2542</v>
      </c>
      <c r="L109" s="34">
        <v>262.52385930000003</v>
      </c>
      <c r="M109" s="33">
        <v>0</v>
      </c>
      <c r="N109" s="33">
        <v>0</v>
      </c>
      <c r="O109" s="33">
        <v>0</v>
      </c>
      <c r="P109" s="34">
        <v>0</v>
      </c>
      <c r="Q109" s="33">
        <v>0</v>
      </c>
      <c r="R109" s="33">
        <v>0</v>
      </c>
      <c r="S109" s="34">
        <v>0</v>
      </c>
      <c r="T109" s="33">
        <v>0</v>
      </c>
      <c r="U109" s="34">
        <v>0</v>
      </c>
      <c r="V109" s="33">
        <v>0</v>
      </c>
      <c r="W109" s="34">
        <v>0</v>
      </c>
      <c r="X109" s="33">
        <v>905.25</v>
      </c>
      <c r="Y109" s="34">
        <v>2300.8563959194189</v>
      </c>
      <c r="Z109" s="33">
        <v>0</v>
      </c>
      <c r="AA109" s="34">
        <v>0</v>
      </c>
      <c r="AB109" s="35">
        <v>0</v>
      </c>
      <c r="AC109" s="35">
        <v>2542</v>
      </c>
      <c r="AD109" s="35">
        <v>0</v>
      </c>
      <c r="AE109" s="35">
        <v>905.25</v>
      </c>
      <c r="AF109" s="36">
        <v>2563.3802552194188</v>
      </c>
      <c r="AG109" s="33">
        <v>0</v>
      </c>
      <c r="AH109" s="34">
        <v>0</v>
      </c>
      <c r="AI109" s="33">
        <v>0</v>
      </c>
      <c r="AJ109" s="34">
        <v>0</v>
      </c>
      <c r="AK109" s="33">
        <v>0</v>
      </c>
      <c r="AL109" s="34">
        <v>0</v>
      </c>
      <c r="AM109" s="33">
        <v>0</v>
      </c>
      <c r="AN109" s="34">
        <v>0</v>
      </c>
      <c r="AO109" s="33">
        <v>0</v>
      </c>
      <c r="AP109" s="34">
        <v>0</v>
      </c>
      <c r="AQ109" s="35">
        <v>0</v>
      </c>
      <c r="AR109" s="36">
        <v>0</v>
      </c>
      <c r="AS109" s="33">
        <v>647.5</v>
      </c>
      <c r="AT109" s="34">
        <v>75239.5</v>
      </c>
      <c r="AU109" s="33">
        <v>0</v>
      </c>
      <c r="AV109" s="34">
        <v>0</v>
      </c>
      <c r="AW109" s="33">
        <v>0</v>
      </c>
      <c r="AX109" s="34">
        <v>0</v>
      </c>
      <c r="AY109" s="33">
        <v>0</v>
      </c>
      <c r="AZ109" s="34">
        <v>0</v>
      </c>
      <c r="BA109" s="35">
        <v>647.5</v>
      </c>
      <c r="BB109" s="36">
        <v>75239.5</v>
      </c>
      <c r="BC109" s="33">
        <v>0</v>
      </c>
      <c r="BD109" s="34">
        <v>0</v>
      </c>
      <c r="BE109" s="34">
        <v>0</v>
      </c>
      <c r="BF109" s="34">
        <v>77802.880255219425</v>
      </c>
    </row>
    <row r="110" spans="1:58" ht="28.8">
      <c r="A110" s="41">
        <v>630259</v>
      </c>
      <c r="B110" s="32" t="s">
        <v>138</v>
      </c>
      <c r="C110" s="33">
        <v>0</v>
      </c>
      <c r="D110" s="33">
        <v>0</v>
      </c>
      <c r="E110" s="33">
        <v>0</v>
      </c>
      <c r="F110" s="34">
        <v>0</v>
      </c>
      <c r="G110" s="33">
        <v>0</v>
      </c>
      <c r="H110" s="34">
        <v>0</v>
      </c>
      <c r="I110" s="33">
        <v>0</v>
      </c>
      <c r="J110" s="34">
        <v>0</v>
      </c>
      <c r="K110" s="33">
        <v>0</v>
      </c>
      <c r="L110" s="34">
        <v>0</v>
      </c>
      <c r="M110" s="33">
        <v>0</v>
      </c>
      <c r="N110" s="33">
        <v>0</v>
      </c>
      <c r="O110" s="33">
        <v>0</v>
      </c>
      <c r="P110" s="34">
        <v>0</v>
      </c>
      <c r="Q110" s="33">
        <v>4875</v>
      </c>
      <c r="R110" s="33">
        <v>21431.25</v>
      </c>
      <c r="S110" s="34">
        <v>23932.99303125</v>
      </c>
      <c r="T110" s="33">
        <v>0</v>
      </c>
      <c r="U110" s="34">
        <v>0</v>
      </c>
      <c r="V110" s="33">
        <v>0</v>
      </c>
      <c r="W110" s="34">
        <v>0</v>
      </c>
      <c r="X110" s="33">
        <v>0</v>
      </c>
      <c r="Y110" s="34">
        <v>0</v>
      </c>
      <c r="Z110" s="33">
        <v>0</v>
      </c>
      <c r="AA110" s="34">
        <v>0</v>
      </c>
      <c r="AB110" s="35">
        <v>4875</v>
      </c>
      <c r="AC110" s="35">
        <v>0</v>
      </c>
      <c r="AD110" s="35">
        <v>21431.25</v>
      </c>
      <c r="AE110" s="35">
        <v>0</v>
      </c>
      <c r="AF110" s="36">
        <v>23932.99303125</v>
      </c>
      <c r="AG110" s="33">
        <v>141.5</v>
      </c>
      <c r="AH110" s="34">
        <v>4612.5479411100005</v>
      </c>
      <c r="AI110" s="33">
        <v>0</v>
      </c>
      <c r="AJ110" s="34">
        <v>0</v>
      </c>
      <c r="AK110" s="33">
        <v>0</v>
      </c>
      <c r="AL110" s="34">
        <v>0</v>
      </c>
      <c r="AM110" s="33">
        <v>0</v>
      </c>
      <c r="AN110" s="34">
        <v>0</v>
      </c>
      <c r="AO110" s="33">
        <v>0</v>
      </c>
      <c r="AP110" s="34">
        <v>0</v>
      </c>
      <c r="AQ110" s="35">
        <v>141.5</v>
      </c>
      <c r="AR110" s="36">
        <v>4612.5479411100005</v>
      </c>
      <c r="AS110" s="33">
        <v>170</v>
      </c>
      <c r="AT110" s="34">
        <v>3182.6359865625</v>
      </c>
      <c r="AU110" s="33">
        <v>10</v>
      </c>
      <c r="AV110" s="34">
        <v>1109.8600000000001</v>
      </c>
      <c r="AW110" s="33">
        <v>0</v>
      </c>
      <c r="AX110" s="34">
        <v>0</v>
      </c>
      <c r="AY110" s="33">
        <v>0</v>
      </c>
      <c r="AZ110" s="34">
        <v>0</v>
      </c>
      <c r="BA110" s="35">
        <v>180</v>
      </c>
      <c r="BB110" s="36">
        <v>4292.4959865625005</v>
      </c>
      <c r="BC110" s="33">
        <v>0</v>
      </c>
      <c r="BD110" s="34">
        <v>0</v>
      </c>
      <c r="BE110" s="34">
        <v>0</v>
      </c>
      <c r="BF110" s="34">
        <v>32838.036958922501</v>
      </c>
    </row>
    <row r="111" spans="1:58">
      <c r="A111" s="40">
        <v>630104</v>
      </c>
      <c r="B111" s="32" t="s">
        <v>139</v>
      </c>
      <c r="C111" s="33">
        <v>0</v>
      </c>
      <c r="D111" s="33">
        <v>0</v>
      </c>
      <c r="E111" s="33">
        <v>0</v>
      </c>
      <c r="F111" s="34">
        <v>0</v>
      </c>
      <c r="G111" s="33">
        <v>0</v>
      </c>
      <c r="H111" s="34">
        <v>0</v>
      </c>
      <c r="I111" s="33">
        <v>0</v>
      </c>
      <c r="J111" s="34">
        <v>0</v>
      </c>
      <c r="K111" s="33">
        <v>0</v>
      </c>
      <c r="L111" s="34">
        <v>0</v>
      </c>
      <c r="M111" s="33">
        <v>0</v>
      </c>
      <c r="N111" s="33">
        <v>0</v>
      </c>
      <c r="O111" s="33">
        <v>0</v>
      </c>
      <c r="P111" s="34">
        <v>0</v>
      </c>
      <c r="Q111" s="33">
        <v>0</v>
      </c>
      <c r="R111" s="33">
        <v>0</v>
      </c>
      <c r="S111" s="34">
        <v>0</v>
      </c>
      <c r="T111" s="33">
        <v>0</v>
      </c>
      <c r="U111" s="34">
        <v>0</v>
      </c>
      <c r="V111" s="33">
        <v>0</v>
      </c>
      <c r="W111" s="34">
        <v>0</v>
      </c>
      <c r="X111" s="33">
        <v>30603.5</v>
      </c>
      <c r="Y111" s="34">
        <v>60323.348486783478</v>
      </c>
      <c r="Z111" s="33">
        <v>20</v>
      </c>
      <c r="AA111" s="34">
        <v>368.76799999999992</v>
      </c>
      <c r="AB111" s="35">
        <v>0</v>
      </c>
      <c r="AC111" s="35">
        <v>0</v>
      </c>
      <c r="AD111" s="35">
        <v>20</v>
      </c>
      <c r="AE111" s="35">
        <v>30603.5</v>
      </c>
      <c r="AF111" s="36">
        <v>60692.116486783474</v>
      </c>
      <c r="AG111" s="33">
        <v>4682.25</v>
      </c>
      <c r="AH111" s="34">
        <v>367593.69950372877</v>
      </c>
      <c r="AI111" s="33">
        <v>30</v>
      </c>
      <c r="AJ111" s="34">
        <v>5783.58</v>
      </c>
      <c r="AK111" s="33">
        <v>0</v>
      </c>
      <c r="AL111" s="34">
        <v>0</v>
      </c>
      <c r="AM111" s="33">
        <v>0</v>
      </c>
      <c r="AN111" s="34">
        <v>0</v>
      </c>
      <c r="AO111" s="33">
        <v>0</v>
      </c>
      <c r="AP111" s="34">
        <v>0</v>
      </c>
      <c r="AQ111" s="35">
        <v>4712.25</v>
      </c>
      <c r="AR111" s="36">
        <v>373377.27950372879</v>
      </c>
      <c r="AS111" s="33">
        <v>6274</v>
      </c>
      <c r="AT111" s="34">
        <v>546898.56814927026</v>
      </c>
      <c r="AU111" s="33">
        <v>150.75</v>
      </c>
      <c r="AV111" s="34">
        <v>20112.758750000001</v>
      </c>
      <c r="AW111" s="33">
        <v>125</v>
      </c>
      <c r="AX111" s="34">
        <v>2742.1757499999994</v>
      </c>
      <c r="AY111" s="33">
        <v>7.5</v>
      </c>
      <c r="AZ111" s="34">
        <v>232.52609999999999</v>
      </c>
      <c r="BA111" s="35">
        <v>6549.75</v>
      </c>
      <c r="BB111" s="36">
        <v>569986.02874927036</v>
      </c>
      <c r="BC111" s="33">
        <v>0</v>
      </c>
      <c r="BD111" s="34">
        <v>0</v>
      </c>
      <c r="BE111" s="34">
        <v>0</v>
      </c>
      <c r="BF111" s="34">
        <v>1004055.4247397826</v>
      </c>
    </row>
    <row r="112" spans="1:58">
      <c r="A112" s="40">
        <v>630257</v>
      </c>
      <c r="B112" s="32" t="s">
        <v>140</v>
      </c>
      <c r="C112" s="33">
        <v>0</v>
      </c>
      <c r="D112" s="33">
        <v>0</v>
      </c>
      <c r="E112" s="33">
        <v>2</v>
      </c>
      <c r="F112" s="34">
        <v>0.75</v>
      </c>
      <c r="G112" s="33">
        <v>0</v>
      </c>
      <c r="H112" s="34">
        <v>0</v>
      </c>
      <c r="I112" s="33">
        <v>0</v>
      </c>
      <c r="J112" s="34">
        <v>0</v>
      </c>
      <c r="K112" s="33">
        <v>0</v>
      </c>
      <c r="L112" s="34">
        <v>0</v>
      </c>
      <c r="M112" s="33">
        <v>0</v>
      </c>
      <c r="N112" s="33">
        <v>0</v>
      </c>
      <c r="O112" s="33">
        <v>0</v>
      </c>
      <c r="P112" s="34">
        <v>0</v>
      </c>
      <c r="Q112" s="33">
        <v>0</v>
      </c>
      <c r="R112" s="33">
        <v>0</v>
      </c>
      <c r="S112" s="34">
        <v>0</v>
      </c>
      <c r="T112" s="33">
        <v>0</v>
      </c>
      <c r="U112" s="34">
        <v>0</v>
      </c>
      <c r="V112" s="33">
        <v>0</v>
      </c>
      <c r="W112" s="34">
        <v>0</v>
      </c>
      <c r="X112" s="33">
        <v>0</v>
      </c>
      <c r="Y112" s="34">
        <v>0</v>
      </c>
      <c r="Z112" s="33">
        <v>0</v>
      </c>
      <c r="AA112" s="34">
        <v>0</v>
      </c>
      <c r="AB112" s="35">
        <v>0</v>
      </c>
      <c r="AC112" s="35">
        <v>0</v>
      </c>
      <c r="AD112" s="35">
        <v>0</v>
      </c>
      <c r="AE112" s="35">
        <v>2</v>
      </c>
      <c r="AF112" s="36">
        <v>0.75</v>
      </c>
      <c r="AG112" s="33">
        <v>0</v>
      </c>
      <c r="AH112" s="34">
        <v>0</v>
      </c>
      <c r="AI112" s="33">
        <v>0</v>
      </c>
      <c r="AJ112" s="34">
        <v>0</v>
      </c>
      <c r="AK112" s="33">
        <v>0</v>
      </c>
      <c r="AL112" s="34">
        <v>0</v>
      </c>
      <c r="AM112" s="33">
        <v>0</v>
      </c>
      <c r="AN112" s="34">
        <v>0</v>
      </c>
      <c r="AO112" s="33">
        <v>0</v>
      </c>
      <c r="AP112" s="34">
        <v>0</v>
      </c>
      <c r="AQ112" s="35">
        <v>0</v>
      </c>
      <c r="AR112" s="36">
        <v>0</v>
      </c>
      <c r="AS112" s="33">
        <v>0</v>
      </c>
      <c r="AT112" s="34">
        <v>0</v>
      </c>
      <c r="AU112" s="33">
        <v>0</v>
      </c>
      <c r="AV112" s="34">
        <v>0</v>
      </c>
      <c r="AW112" s="33">
        <v>0</v>
      </c>
      <c r="AX112" s="34">
        <v>0</v>
      </c>
      <c r="AY112" s="33">
        <v>0</v>
      </c>
      <c r="AZ112" s="34">
        <v>0</v>
      </c>
      <c r="BA112" s="35">
        <v>0</v>
      </c>
      <c r="BB112" s="36">
        <v>0</v>
      </c>
      <c r="BC112" s="33">
        <v>0</v>
      </c>
      <c r="BD112" s="34">
        <v>0</v>
      </c>
      <c r="BE112" s="34">
        <v>0</v>
      </c>
      <c r="BF112" s="34">
        <v>0.75</v>
      </c>
    </row>
    <row r="113" spans="1:58">
      <c r="A113" s="40">
        <v>630281</v>
      </c>
      <c r="B113" s="32" t="s">
        <v>141</v>
      </c>
      <c r="C113" s="33">
        <v>0</v>
      </c>
      <c r="D113" s="33">
        <v>0</v>
      </c>
      <c r="E113" s="33">
        <v>0</v>
      </c>
      <c r="F113" s="34">
        <v>0</v>
      </c>
      <c r="G113" s="33">
        <v>0</v>
      </c>
      <c r="H113" s="34">
        <v>0</v>
      </c>
      <c r="I113" s="33">
        <v>0</v>
      </c>
      <c r="J113" s="34">
        <v>0</v>
      </c>
      <c r="K113" s="33">
        <v>0</v>
      </c>
      <c r="L113" s="34">
        <v>0</v>
      </c>
      <c r="M113" s="33">
        <v>0</v>
      </c>
      <c r="N113" s="33">
        <v>0</v>
      </c>
      <c r="O113" s="33">
        <v>0</v>
      </c>
      <c r="P113" s="34">
        <v>0</v>
      </c>
      <c r="Q113" s="33">
        <v>0</v>
      </c>
      <c r="R113" s="33">
        <v>0</v>
      </c>
      <c r="S113" s="34">
        <v>0</v>
      </c>
      <c r="T113" s="33">
        <v>4000</v>
      </c>
      <c r="U113" s="34">
        <v>5159.5200000000004</v>
      </c>
      <c r="V113" s="33">
        <v>0</v>
      </c>
      <c r="W113" s="34">
        <v>0</v>
      </c>
      <c r="X113" s="33">
        <v>0</v>
      </c>
      <c r="Y113" s="34">
        <v>0</v>
      </c>
      <c r="Z113" s="33">
        <v>0</v>
      </c>
      <c r="AA113" s="34">
        <v>0</v>
      </c>
      <c r="AB113" s="35">
        <v>4000</v>
      </c>
      <c r="AC113" s="35">
        <v>0</v>
      </c>
      <c r="AD113" s="35">
        <v>0</v>
      </c>
      <c r="AE113" s="35">
        <v>0</v>
      </c>
      <c r="AF113" s="36">
        <v>5159.5200000000004</v>
      </c>
      <c r="AG113" s="33">
        <v>0</v>
      </c>
      <c r="AH113" s="34">
        <v>0</v>
      </c>
      <c r="AI113" s="33">
        <v>0</v>
      </c>
      <c r="AJ113" s="34">
        <v>0</v>
      </c>
      <c r="AK113" s="33">
        <v>0</v>
      </c>
      <c r="AL113" s="34">
        <v>0</v>
      </c>
      <c r="AM113" s="33">
        <v>0</v>
      </c>
      <c r="AN113" s="34">
        <v>0</v>
      </c>
      <c r="AO113" s="33">
        <v>0</v>
      </c>
      <c r="AP113" s="34">
        <v>0</v>
      </c>
      <c r="AQ113" s="35">
        <v>0</v>
      </c>
      <c r="AR113" s="36">
        <v>0</v>
      </c>
      <c r="AS113" s="33">
        <v>0</v>
      </c>
      <c r="AT113" s="34">
        <v>0</v>
      </c>
      <c r="AU113" s="33">
        <v>0</v>
      </c>
      <c r="AV113" s="34">
        <v>0</v>
      </c>
      <c r="AW113" s="33">
        <v>0</v>
      </c>
      <c r="AX113" s="34">
        <v>0</v>
      </c>
      <c r="AY113" s="33">
        <v>0</v>
      </c>
      <c r="AZ113" s="34">
        <v>0</v>
      </c>
      <c r="BA113" s="35">
        <v>0</v>
      </c>
      <c r="BB113" s="36">
        <v>0</v>
      </c>
      <c r="BC113" s="33">
        <v>0</v>
      </c>
      <c r="BD113" s="34">
        <v>0</v>
      </c>
      <c r="BE113" s="34">
        <v>0</v>
      </c>
      <c r="BF113" s="34">
        <v>5159.5200000000004</v>
      </c>
    </row>
    <row r="114" spans="1:58">
      <c r="A114" s="40">
        <v>630105</v>
      </c>
      <c r="B114" s="37" t="s">
        <v>142</v>
      </c>
      <c r="C114" s="33">
        <v>0</v>
      </c>
      <c r="D114" s="33">
        <v>0</v>
      </c>
      <c r="E114" s="33">
        <v>0</v>
      </c>
      <c r="F114" s="34">
        <v>0</v>
      </c>
      <c r="G114" s="33">
        <v>0</v>
      </c>
      <c r="H114" s="34">
        <v>0</v>
      </c>
      <c r="I114" s="33">
        <v>0</v>
      </c>
      <c r="J114" s="34">
        <v>0</v>
      </c>
      <c r="K114" s="33">
        <v>984.75</v>
      </c>
      <c r="L114" s="34">
        <v>524.69164530000012</v>
      </c>
      <c r="M114" s="33">
        <v>0</v>
      </c>
      <c r="N114" s="33">
        <v>0</v>
      </c>
      <c r="O114" s="33">
        <v>0</v>
      </c>
      <c r="P114" s="34">
        <v>0</v>
      </c>
      <c r="Q114" s="33">
        <v>0</v>
      </c>
      <c r="R114" s="33">
        <v>0</v>
      </c>
      <c r="S114" s="34">
        <v>0</v>
      </c>
      <c r="T114" s="33">
        <v>0</v>
      </c>
      <c r="U114" s="34">
        <v>0</v>
      </c>
      <c r="V114" s="33">
        <v>0</v>
      </c>
      <c r="W114" s="34">
        <v>0</v>
      </c>
      <c r="X114" s="33">
        <v>3743.25</v>
      </c>
      <c r="Y114" s="34">
        <v>2338.3867368406509</v>
      </c>
      <c r="Z114" s="33">
        <v>0</v>
      </c>
      <c r="AA114" s="34">
        <v>0</v>
      </c>
      <c r="AB114" s="35">
        <v>0</v>
      </c>
      <c r="AC114" s="35">
        <v>984.75</v>
      </c>
      <c r="AD114" s="35">
        <v>0</v>
      </c>
      <c r="AE114" s="35">
        <v>3743.25</v>
      </c>
      <c r="AF114" s="36">
        <v>2863.0783821406512</v>
      </c>
      <c r="AG114" s="33">
        <v>1145</v>
      </c>
      <c r="AH114" s="34">
        <v>14915.902596839998</v>
      </c>
      <c r="AI114" s="33">
        <v>0</v>
      </c>
      <c r="AJ114" s="34">
        <v>0</v>
      </c>
      <c r="AK114" s="33">
        <v>0</v>
      </c>
      <c r="AL114" s="34">
        <v>0</v>
      </c>
      <c r="AM114" s="33">
        <v>0</v>
      </c>
      <c r="AN114" s="34">
        <v>0</v>
      </c>
      <c r="AO114" s="33">
        <v>0</v>
      </c>
      <c r="AP114" s="34">
        <v>0</v>
      </c>
      <c r="AQ114" s="35">
        <v>1145</v>
      </c>
      <c r="AR114" s="36">
        <v>14915.902596839998</v>
      </c>
      <c r="AS114" s="33">
        <v>2915.25</v>
      </c>
      <c r="AT114" s="34">
        <v>90511.024211045238</v>
      </c>
      <c r="AU114" s="33">
        <v>994.5</v>
      </c>
      <c r="AV114" s="34">
        <v>190095.57549999998</v>
      </c>
      <c r="AW114" s="33">
        <v>0</v>
      </c>
      <c r="AX114" s="34">
        <v>0</v>
      </c>
      <c r="AY114" s="33">
        <v>20</v>
      </c>
      <c r="AZ114" s="34">
        <v>620.06960000000004</v>
      </c>
      <c r="BA114" s="35">
        <v>3909.75</v>
      </c>
      <c r="BB114" s="36">
        <v>281226.6693110452</v>
      </c>
      <c r="BC114" s="33">
        <v>0</v>
      </c>
      <c r="BD114" s="34">
        <v>0</v>
      </c>
      <c r="BE114" s="34">
        <v>0</v>
      </c>
      <c r="BF114" s="34">
        <v>299005.65029002586</v>
      </c>
    </row>
    <row r="115" spans="1:58">
      <c r="A115" s="40">
        <v>630253</v>
      </c>
      <c r="B115" s="32" t="s">
        <v>143</v>
      </c>
      <c r="C115" s="33">
        <v>0</v>
      </c>
      <c r="D115" s="33">
        <v>0</v>
      </c>
      <c r="E115" s="33">
        <v>0</v>
      </c>
      <c r="F115" s="34">
        <v>0</v>
      </c>
      <c r="G115" s="33">
        <v>0</v>
      </c>
      <c r="H115" s="34">
        <v>0</v>
      </c>
      <c r="I115" s="33">
        <v>0</v>
      </c>
      <c r="J115" s="34">
        <v>0</v>
      </c>
      <c r="K115" s="33">
        <v>0</v>
      </c>
      <c r="L115" s="34">
        <v>0</v>
      </c>
      <c r="M115" s="33">
        <v>0</v>
      </c>
      <c r="N115" s="33">
        <v>0</v>
      </c>
      <c r="O115" s="33">
        <v>0</v>
      </c>
      <c r="P115" s="34">
        <v>0</v>
      </c>
      <c r="Q115" s="33">
        <v>0</v>
      </c>
      <c r="R115" s="33">
        <v>0</v>
      </c>
      <c r="S115" s="34">
        <v>0</v>
      </c>
      <c r="T115" s="33">
        <v>0</v>
      </c>
      <c r="U115" s="34">
        <v>0</v>
      </c>
      <c r="V115" s="33">
        <v>0</v>
      </c>
      <c r="W115" s="34">
        <v>0</v>
      </c>
      <c r="X115" s="33">
        <v>0</v>
      </c>
      <c r="Y115" s="34">
        <v>0</v>
      </c>
      <c r="Z115" s="33">
        <v>0</v>
      </c>
      <c r="AA115" s="34">
        <v>0</v>
      </c>
      <c r="AB115" s="35">
        <v>0</v>
      </c>
      <c r="AC115" s="35">
        <v>0</v>
      </c>
      <c r="AD115" s="35">
        <v>0</v>
      </c>
      <c r="AE115" s="35">
        <v>0</v>
      </c>
      <c r="AF115" s="36">
        <v>0</v>
      </c>
      <c r="AG115" s="33">
        <v>0</v>
      </c>
      <c r="AH115" s="34">
        <v>0</v>
      </c>
      <c r="AI115" s="33">
        <v>0</v>
      </c>
      <c r="AJ115" s="34">
        <v>0</v>
      </c>
      <c r="AK115" s="33">
        <v>0</v>
      </c>
      <c r="AL115" s="34">
        <v>0</v>
      </c>
      <c r="AM115" s="33">
        <v>0</v>
      </c>
      <c r="AN115" s="34">
        <v>0</v>
      </c>
      <c r="AO115" s="33">
        <v>0</v>
      </c>
      <c r="AP115" s="34">
        <v>0</v>
      </c>
      <c r="AQ115" s="35">
        <v>0</v>
      </c>
      <c r="AR115" s="36">
        <v>0</v>
      </c>
      <c r="AS115" s="33">
        <v>0</v>
      </c>
      <c r="AT115" s="34">
        <v>0</v>
      </c>
      <c r="AU115" s="33">
        <v>0</v>
      </c>
      <c r="AV115" s="34">
        <v>0</v>
      </c>
      <c r="AW115" s="33">
        <v>87.5</v>
      </c>
      <c r="AX115" s="34">
        <v>1998.5653275</v>
      </c>
      <c r="AY115" s="33">
        <v>0</v>
      </c>
      <c r="AZ115" s="34">
        <v>0</v>
      </c>
      <c r="BA115" s="35">
        <v>87.5</v>
      </c>
      <c r="BB115" s="36">
        <v>1998.5653275</v>
      </c>
      <c r="BC115" s="33">
        <v>0</v>
      </c>
      <c r="BD115" s="34">
        <v>0</v>
      </c>
      <c r="BE115" s="34">
        <v>0</v>
      </c>
      <c r="BF115" s="34">
        <v>1998.5653275</v>
      </c>
    </row>
    <row r="116" spans="1:58">
      <c r="A116" s="40">
        <v>630106</v>
      </c>
      <c r="B116" s="42" t="s">
        <v>144</v>
      </c>
      <c r="C116" s="33">
        <v>0</v>
      </c>
      <c r="D116" s="33">
        <v>0</v>
      </c>
      <c r="E116" s="33">
        <v>0</v>
      </c>
      <c r="F116" s="34">
        <v>0</v>
      </c>
      <c r="G116" s="33">
        <v>0</v>
      </c>
      <c r="H116" s="34">
        <v>0</v>
      </c>
      <c r="I116" s="33">
        <v>0</v>
      </c>
      <c r="J116" s="34">
        <v>0</v>
      </c>
      <c r="K116" s="33">
        <v>0</v>
      </c>
      <c r="L116" s="34">
        <v>0</v>
      </c>
      <c r="M116" s="33">
        <v>0</v>
      </c>
      <c r="N116" s="33">
        <v>0</v>
      </c>
      <c r="O116" s="33">
        <v>0</v>
      </c>
      <c r="P116" s="34">
        <v>0</v>
      </c>
      <c r="Q116" s="33">
        <v>0</v>
      </c>
      <c r="R116" s="33">
        <v>0</v>
      </c>
      <c r="S116" s="34">
        <v>0</v>
      </c>
      <c r="T116" s="33">
        <v>0</v>
      </c>
      <c r="U116" s="34">
        <v>0</v>
      </c>
      <c r="V116" s="33">
        <v>0</v>
      </c>
      <c r="W116" s="34">
        <v>0</v>
      </c>
      <c r="X116" s="33">
        <v>1842.75</v>
      </c>
      <c r="Y116" s="34">
        <v>906.87630691043273</v>
      </c>
      <c r="Z116" s="33">
        <v>0</v>
      </c>
      <c r="AA116" s="34">
        <v>0</v>
      </c>
      <c r="AB116" s="35">
        <v>0</v>
      </c>
      <c r="AC116" s="35">
        <v>0</v>
      </c>
      <c r="AD116" s="35">
        <v>0</v>
      </c>
      <c r="AE116" s="35">
        <v>1842.75</v>
      </c>
      <c r="AF116" s="36">
        <v>906.87630691043273</v>
      </c>
      <c r="AG116" s="33">
        <v>68.75</v>
      </c>
      <c r="AH116" s="34">
        <v>572.62776300000019</v>
      </c>
      <c r="AI116" s="33">
        <v>0</v>
      </c>
      <c r="AJ116" s="34">
        <v>0</v>
      </c>
      <c r="AK116" s="33">
        <v>0</v>
      </c>
      <c r="AL116" s="34">
        <v>0</v>
      </c>
      <c r="AM116" s="33">
        <v>0</v>
      </c>
      <c r="AN116" s="34">
        <v>0</v>
      </c>
      <c r="AO116" s="33">
        <v>285</v>
      </c>
      <c r="AP116" s="34">
        <v>35547.622499999998</v>
      </c>
      <c r="AQ116" s="35">
        <v>353.75</v>
      </c>
      <c r="AR116" s="36">
        <v>36120.250262999994</v>
      </c>
      <c r="AS116" s="33">
        <v>279.25</v>
      </c>
      <c r="AT116" s="34">
        <v>8728.1082256874979</v>
      </c>
      <c r="AU116" s="33">
        <v>3.5</v>
      </c>
      <c r="AV116" s="34">
        <v>562.53199999999993</v>
      </c>
      <c r="AW116" s="33">
        <v>0</v>
      </c>
      <c r="AX116" s="34">
        <v>0</v>
      </c>
      <c r="AY116" s="33">
        <v>0</v>
      </c>
      <c r="AZ116" s="34">
        <v>0</v>
      </c>
      <c r="BA116" s="35">
        <v>282.75</v>
      </c>
      <c r="BB116" s="36">
        <v>9290.6402256874971</v>
      </c>
      <c r="BC116" s="33">
        <v>0</v>
      </c>
      <c r="BD116" s="34">
        <v>0</v>
      </c>
      <c r="BE116" s="34">
        <v>0</v>
      </c>
      <c r="BF116" s="34">
        <v>46317.766795597927</v>
      </c>
    </row>
    <row r="117" spans="1:58">
      <c r="A117" s="40">
        <v>630369</v>
      </c>
      <c r="B117" s="42" t="s">
        <v>145</v>
      </c>
      <c r="C117" s="33">
        <v>0</v>
      </c>
      <c r="D117" s="33">
        <v>0</v>
      </c>
      <c r="E117" s="33">
        <v>0</v>
      </c>
      <c r="F117" s="34">
        <v>0</v>
      </c>
      <c r="G117" s="33">
        <v>0</v>
      </c>
      <c r="H117" s="34">
        <v>0</v>
      </c>
      <c r="I117" s="33">
        <v>0</v>
      </c>
      <c r="J117" s="34">
        <v>0</v>
      </c>
      <c r="K117" s="33">
        <v>0</v>
      </c>
      <c r="L117" s="34">
        <v>0</v>
      </c>
      <c r="M117" s="33">
        <v>0</v>
      </c>
      <c r="N117" s="33">
        <v>0</v>
      </c>
      <c r="O117" s="33">
        <v>0</v>
      </c>
      <c r="P117" s="34">
        <v>0</v>
      </c>
      <c r="Q117" s="33">
        <v>0</v>
      </c>
      <c r="R117" s="33">
        <v>0</v>
      </c>
      <c r="S117" s="34">
        <v>0</v>
      </c>
      <c r="T117" s="33">
        <v>0</v>
      </c>
      <c r="U117" s="34">
        <v>0</v>
      </c>
      <c r="V117" s="33">
        <v>0</v>
      </c>
      <c r="W117" s="34">
        <v>0</v>
      </c>
      <c r="X117" s="33">
        <v>0</v>
      </c>
      <c r="Y117" s="34">
        <v>0</v>
      </c>
      <c r="Z117" s="33">
        <v>0</v>
      </c>
      <c r="AA117" s="34">
        <v>0</v>
      </c>
      <c r="AB117" s="35">
        <v>0</v>
      </c>
      <c r="AC117" s="35">
        <v>0</v>
      </c>
      <c r="AD117" s="35">
        <v>0</v>
      </c>
      <c r="AE117" s="35">
        <v>0</v>
      </c>
      <c r="AF117" s="36">
        <v>0</v>
      </c>
      <c r="AG117" s="33">
        <v>0</v>
      </c>
      <c r="AH117" s="34">
        <v>0</v>
      </c>
      <c r="AI117" s="33">
        <v>0</v>
      </c>
      <c r="AJ117" s="34">
        <v>0</v>
      </c>
      <c r="AK117" s="33">
        <v>0</v>
      </c>
      <c r="AL117" s="34">
        <v>0</v>
      </c>
      <c r="AM117" s="33">
        <v>0</v>
      </c>
      <c r="AN117" s="34">
        <v>0</v>
      </c>
      <c r="AO117" s="33">
        <v>0</v>
      </c>
      <c r="AP117" s="34">
        <v>0</v>
      </c>
      <c r="AQ117" s="35">
        <v>0</v>
      </c>
      <c r="AR117" s="36">
        <v>0</v>
      </c>
      <c r="AS117" s="33">
        <v>55.75</v>
      </c>
      <c r="AT117" s="34">
        <v>3560.2950000000001</v>
      </c>
      <c r="AU117" s="33">
        <v>0</v>
      </c>
      <c r="AV117" s="34">
        <v>0</v>
      </c>
      <c r="AW117" s="33">
        <v>0</v>
      </c>
      <c r="AX117" s="34">
        <v>0</v>
      </c>
      <c r="AY117" s="33">
        <v>0</v>
      </c>
      <c r="AZ117" s="34">
        <v>0</v>
      </c>
      <c r="BA117" s="35">
        <v>55.75</v>
      </c>
      <c r="BB117" s="36">
        <v>3560.2950000000001</v>
      </c>
      <c r="BC117" s="33">
        <v>0</v>
      </c>
      <c r="BD117" s="34">
        <v>0</v>
      </c>
      <c r="BE117" s="34">
        <v>0</v>
      </c>
      <c r="BF117" s="34">
        <v>3560.2950000000001</v>
      </c>
    </row>
    <row r="118" spans="1:58">
      <c r="A118" s="40">
        <v>630335</v>
      </c>
      <c r="B118" s="50" t="s">
        <v>224</v>
      </c>
      <c r="C118" s="33">
        <v>0</v>
      </c>
      <c r="D118" s="33">
        <v>0</v>
      </c>
      <c r="E118" s="33">
        <v>2</v>
      </c>
      <c r="F118" s="34">
        <v>0.75</v>
      </c>
      <c r="G118" s="33">
        <v>0</v>
      </c>
      <c r="H118" s="34">
        <v>0</v>
      </c>
      <c r="I118" s="33">
        <v>0</v>
      </c>
      <c r="J118" s="34">
        <v>0</v>
      </c>
      <c r="K118" s="33">
        <v>0</v>
      </c>
      <c r="L118" s="34">
        <v>0</v>
      </c>
      <c r="M118" s="33">
        <v>0</v>
      </c>
      <c r="N118" s="33">
        <v>0</v>
      </c>
      <c r="O118" s="33">
        <v>0</v>
      </c>
      <c r="P118" s="34">
        <v>0</v>
      </c>
      <c r="Q118" s="33">
        <v>0</v>
      </c>
      <c r="R118" s="33">
        <v>0</v>
      </c>
      <c r="S118" s="34">
        <v>0</v>
      </c>
      <c r="T118" s="33">
        <v>0</v>
      </c>
      <c r="U118" s="34">
        <v>0</v>
      </c>
      <c r="V118" s="33">
        <v>0</v>
      </c>
      <c r="W118" s="34">
        <v>0</v>
      </c>
      <c r="X118" s="33">
        <v>0</v>
      </c>
      <c r="Y118" s="34">
        <v>0</v>
      </c>
      <c r="Z118" s="33">
        <v>0</v>
      </c>
      <c r="AA118" s="34">
        <v>0</v>
      </c>
      <c r="AB118" s="35">
        <v>0</v>
      </c>
      <c r="AC118" s="35">
        <v>0</v>
      </c>
      <c r="AD118" s="35">
        <v>0</v>
      </c>
      <c r="AE118" s="35">
        <v>2</v>
      </c>
      <c r="AF118" s="36">
        <v>0.75</v>
      </c>
      <c r="AG118" s="33">
        <v>0</v>
      </c>
      <c r="AH118" s="34">
        <v>0</v>
      </c>
      <c r="AI118" s="33">
        <v>0</v>
      </c>
      <c r="AJ118" s="34">
        <v>0</v>
      </c>
      <c r="AK118" s="33">
        <v>0</v>
      </c>
      <c r="AL118" s="34">
        <v>0</v>
      </c>
      <c r="AM118" s="33">
        <v>0</v>
      </c>
      <c r="AN118" s="34">
        <v>0</v>
      </c>
      <c r="AO118" s="33">
        <v>0</v>
      </c>
      <c r="AP118" s="34">
        <v>0</v>
      </c>
      <c r="AQ118" s="35">
        <v>0</v>
      </c>
      <c r="AR118" s="36">
        <v>0</v>
      </c>
      <c r="AS118" s="33">
        <v>0</v>
      </c>
      <c r="AT118" s="34">
        <v>0</v>
      </c>
      <c r="AU118" s="33">
        <v>0</v>
      </c>
      <c r="AV118" s="34">
        <v>0</v>
      </c>
      <c r="AW118" s="33">
        <v>0</v>
      </c>
      <c r="AX118" s="34">
        <v>0</v>
      </c>
      <c r="AY118" s="33">
        <v>0</v>
      </c>
      <c r="AZ118" s="34">
        <v>0</v>
      </c>
      <c r="BA118" s="35">
        <v>0</v>
      </c>
      <c r="BB118" s="36">
        <v>0</v>
      </c>
      <c r="BC118" s="33">
        <v>0</v>
      </c>
      <c r="BD118" s="34">
        <v>0</v>
      </c>
      <c r="BE118" s="34">
        <v>0</v>
      </c>
      <c r="BF118" s="34">
        <v>0.75</v>
      </c>
    </row>
    <row r="119" spans="1:58" s="30" customFormat="1" ht="33" customHeight="1">
      <c r="A119" s="26"/>
      <c r="B119" s="27" t="s">
        <v>146</v>
      </c>
      <c r="C119" s="28">
        <v>54742.5</v>
      </c>
      <c r="D119" s="28">
        <v>44148.5</v>
      </c>
      <c r="E119" s="28">
        <v>4</v>
      </c>
      <c r="F119" s="29">
        <v>54179.436754273978</v>
      </c>
      <c r="G119" s="28">
        <v>10128.75</v>
      </c>
      <c r="H119" s="29">
        <v>26221.437659165389</v>
      </c>
      <c r="I119" s="28">
        <v>2083.5</v>
      </c>
      <c r="J119" s="29">
        <v>2119.9612500000003</v>
      </c>
      <c r="K119" s="28">
        <v>9999</v>
      </c>
      <c r="L119" s="29">
        <v>6965.3256018000011</v>
      </c>
      <c r="M119" s="28">
        <v>47081.25</v>
      </c>
      <c r="N119" s="28">
        <v>2700.5</v>
      </c>
      <c r="O119" s="28">
        <v>3034.5</v>
      </c>
      <c r="P119" s="29">
        <v>6444.5422500000013</v>
      </c>
      <c r="Q119" s="28">
        <v>275</v>
      </c>
      <c r="R119" s="28">
        <v>0</v>
      </c>
      <c r="S119" s="29">
        <v>135.672845</v>
      </c>
      <c r="T119" s="28">
        <v>1000</v>
      </c>
      <c r="U119" s="29">
        <v>1289.8800000000001</v>
      </c>
      <c r="V119" s="28">
        <v>0</v>
      </c>
      <c r="W119" s="29">
        <v>0</v>
      </c>
      <c r="X119" s="28">
        <v>2356</v>
      </c>
      <c r="Y119" s="29">
        <v>1899.5264861953187</v>
      </c>
      <c r="Z119" s="28">
        <v>0</v>
      </c>
      <c r="AA119" s="29">
        <v>0</v>
      </c>
      <c r="AB119" s="28">
        <v>70930.25</v>
      </c>
      <c r="AC119" s="28">
        <v>9999</v>
      </c>
      <c r="AD119" s="28">
        <v>47183</v>
      </c>
      <c r="AE119" s="28">
        <v>2360</v>
      </c>
      <c r="AF119" s="29">
        <v>99255.782846434682</v>
      </c>
      <c r="AG119" s="28">
        <v>276</v>
      </c>
      <c r="AH119" s="29">
        <v>2348.1919926810006</v>
      </c>
      <c r="AI119" s="28">
        <v>0</v>
      </c>
      <c r="AJ119" s="29">
        <v>0</v>
      </c>
      <c r="AK119" s="28">
        <v>0</v>
      </c>
      <c r="AL119" s="29">
        <v>0</v>
      </c>
      <c r="AM119" s="28">
        <v>0</v>
      </c>
      <c r="AN119" s="29">
        <v>0</v>
      </c>
      <c r="AO119" s="28">
        <v>0</v>
      </c>
      <c r="AP119" s="29">
        <v>0</v>
      </c>
      <c r="AQ119" s="28">
        <v>276</v>
      </c>
      <c r="AR119" s="29">
        <v>2348.1919926810006</v>
      </c>
      <c r="AS119" s="28">
        <v>1451.75</v>
      </c>
      <c r="AT119" s="29">
        <v>56150.127734659007</v>
      </c>
      <c r="AU119" s="28">
        <v>102.75</v>
      </c>
      <c r="AV119" s="29">
        <v>16888.047249999996</v>
      </c>
      <c r="AW119" s="28">
        <v>0</v>
      </c>
      <c r="AX119" s="29">
        <v>0</v>
      </c>
      <c r="AY119" s="28">
        <v>400</v>
      </c>
      <c r="AZ119" s="29">
        <v>3259.0612499999997</v>
      </c>
      <c r="BA119" s="28">
        <v>1554.5</v>
      </c>
      <c r="BB119" s="29">
        <v>76297.236234659009</v>
      </c>
      <c r="BC119" s="28">
        <v>0</v>
      </c>
      <c r="BD119" s="29">
        <v>0</v>
      </c>
      <c r="BE119" s="29">
        <v>0</v>
      </c>
      <c r="BF119" s="29">
        <v>177901.21107377467</v>
      </c>
    </row>
    <row r="120" spans="1:58" ht="28.8">
      <c r="A120" s="40">
        <v>630220</v>
      </c>
      <c r="B120" s="32" t="s">
        <v>147</v>
      </c>
      <c r="C120" s="33">
        <v>0</v>
      </c>
      <c r="D120" s="33">
        <v>0</v>
      </c>
      <c r="E120" s="33">
        <v>2</v>
      </c>
      <c r="F120" s="34">
        <v>0.75</v>
      </c>
      <c r="G120" s="33">
        <v>0</v>
      </c>
      <c r="H120" s="34">
        <v>0</v>
      </c>
      <c r="I120" s="33">
        <v>0</v>
      </c>
      <c r="J120" s="34">
        <v>0</v>
      </c>
      <c r="K120" s="33">
        <v>0</v>
      </c>
      <c r="L120" s="34">
        <v>0</v>
      </c>
      <c r="M120" s="33">
        <v>0</v>
      </c>
      <c r="N120" s="33">
        <v>0</v>
      </c>
      <c r="O120" s="33">
        <v>0</v>
      </c>
      <c r="P120" s="34">
        <v>0</v>
      </c>
      <c r="Q120" s="33">
        <v>0</v>
      </c>
      <c r="R120" s="33">
        <v>0</v>
      </c>
      <c r="S120" s="34">
        <v>0</v>
      </c>
      <c r="T120" s="33">
        <v>0</v>
      </c>
      <c r="U120" s="34">
        <v>0</v>
      </c>
      <c r="V120" s="33">
        <v>0</v>
      </c>
      <c r="W120" s="34">
        <v>0</v>
      </c>
      <c r="X120" s="33">
        <v>0</v>
      </c>
      <c r="Y120" s="34">
        <v>0</v>
      </c>
      <c r="Z120" s="33">
        <v>0</v>
      </c>
      <c r="AA120" s="34">
        <v>0</v>
      </c>
      <c r="AB120" s="35">
        <v>0</v>
      </c>
      <c r="AC120" s="35">
        <v>0</v>
      </c>
      <c r="AD120" s="35">
        <v>0</v>
      </c>
      <c r="AE120" s="35">
        <v>2</v>
      </c>
      <c r="AF120" s="36">
        <v>0.75</v>
      </c>
      <c r="AG120" s="33">
        <v>0</v>
      </c>
      <c r="AH120" s="34">
        <v>0</v>
      </c>
      <c r="AI120" s="33">
        <v>0</v>
      </c>
      <c r="AJ120" s="34">
        <v>0</v>
      </c>
      <c r="AK120" s="33">
        <v>0</v>
      </c>
      <c r="AL120" s="34">
        <v>0</v>
      </c>
      <c r="AM120" s="33">
        <v>0</v>
      </c>
      <c r="AN120" s="34">
        <v>0</v>
      </c>
      <c r="AO120" s="33">
        <v>0</v>
      </c>
      <c r="AP120" s="34">
        <v>0</v>
      </c>
      <c r="AQ120" s="35">
        <v>0</v>
      </c>
      <c r="AR120" s="36">
        <v>0</v>
      </c>
      <c r="AS120" s="33">
        <v>0</v>
      </c>
      <c r="AT120" s="34">
        <v>0</v>
      </c>
      <c r="AU120" s="33">
        <v>0</v>
      </c>
      <c r="AV120" s="34">
        <v>0</v>
      </c>
      <c r="AW120" s="33">
        <v>0</v>
      </c>
      <c r="AX120" s="34">
        <v>0</v>
      </c>
      <c r="AY120" s="33">
        <v>0</v>
      </c>
      <c r="AZ120" s="34">
        <v>0</v>
      </c>
      <c r="BA120" s="35">
        <v>0</v>
      </c>
      <c r="BB120" s="36">
        <v>0</v>
      </c>
      <c r="BC120" s="33">
        <v>0</v>
      </c>
      <c r="BD120" s="34">
        <v>0</v>
      </c>
      <c r="BE120" s="34">
        <v>0</v>
      </c>
      <c r="BF120" s="34">
        <v>0.75</v>
      </c>
    </row>
    <row r="121" spans="1:58" ht="28.8">
      <c r="A121" s="40">
        <v>630158</v>
      </c>
      <c r="B121" s="32" t="s">
        <v>148</v>
      </c>
      <c r="C121" s="33">
        <v>0</v>
      </c>
      <c r="D121" s="33">
        <v>0</v>
      </c>
      <c r="E121" s="33">
        <v>0</v>
      </c>
      <c r="F121" s="34">
        <v>0</v>
      </c>
      <c r="G121" s="33">
        <v>0</v>
      </c>
      <c r="H121" s="34">
        <v>0</v>
      </c>
      <c r="I121" s="33">
        <v>0</v>
      </c>
      <c r="J121" s="34">
        <v>0</v>
      </c>
      <c r="K121" s="33">
        <v>0</v>
      </c>
      <c r="L121" s="34">
        <v>0</v>
      </c>
      <c r="M121" s="33">
        <v>0</v>
      </c>
      <c r="N121" s="33">
        <v>0</v>
      </c>
      <c r="O121" s="33">
        <v>0</v>
      </c>
      <c r="P121" s="34">
        <v>0</v>
      </c>
      <c r="Q121" s="33">
        <v>0</v>
      </c>
      <c r="R121" s="33">
        <v>0</v>
      </c>
      <c r="S121" s="34">
        <v>0</v>
      </c>
      <c r="T121" s="33">
        <v>0</v>
      </c>
      <c r="U121" s="34">
        <v>0</v>
      </c>
      <c r="V121" s="33">
        <v>0</v>
      </c>
      <c r="W121" s="34">
        <v>0</v>
      </c>
      <c r="X121" s="33">
        <v>0</v>
      </c>
      <c r="Y121" s="34">
        <v>0</v>
      </c>
      <c r="Z121" s="33">
        <v>0</v>
      </c>
      <c r="AA121" s="34">
        <v>0</v>
      </c>
      <c r="AB121" s="35">
        <v>0</v>
      </c>
      <c r="AC121" s="35">
        <v>0</v>
      </c>
      <c r="AD121" s="35">
        <v>0</v>
      </c>
      <c r="AE121" s="35">
        <v>0</v>
      </c>
      <c r="AF121" s="36">
        <v>0</v>
      </c>
      <c r="AG121" s="33">
        <v>0</v>
      </c>
      <c r="AH121" s="34">
        <v>0</v>
      </c>
      <c r="AI121" s="33">
        <v>0</v>
      </c>
      <c r="AJ121" s="34">
        <v>0</v>
      </c>
      <c r="AK121" s="33">
        <v>0</v>
      </c>
      <c r="AL121" s="34">
        <v>0</v>
      </c>
      <c r="AM121" s="33">
        <v>0</v>
      </c>
      <c r="AN121" s="34">
        <v>0</v>
      </c>
      <c r="AO121" s="33">
        <v>0</v>
      </c>
      <c r="AP121" s="34">
        <v>0</v>
      </c>
      <c r="AQ121" s="35">
        <v>0</v>
      </c>
      <c r="AR121" s="36">
        <v>0</v>
      </c>
      <c r="AS121" s="33">
        <v>0</v>
      </c>
      <c r="AT121" s="34">
        <v>0</v>
      </c>
      <c r="AU121" s="33">
        <v>0</v>
      </c>
      <c r="AV121" s="34">
        <v>0</v>
      </c>
      <c r="AW121" s="33">
        <v>0</v>
      </c>
      <c r="AX121" s="34">
        <v>0</v>
      </c>
      <c r="AY121" s="33">
        <v>0</v>
      </c>
      <c r="AZ121" s="34">
        <v>0</v>
      </c>
      <c r="BA121" s="35">
        <v>0</v>
      </c>
      <c r="BB121" s="36">
        <v>0</v>
      </c>
      <c r="BC121" s="33">
        <v>0</v>
      </c>
      <c r="BD121" s="34">
        <v>0</v>
      </c>
      <c r="BE121" s="34">
        <v>0</v>
      </c>
      <c r="BF121" s="34">
        <v>0</v>
      </c>
    </row>
    <row r="122" spans="1:58">
      <c r="A122" s="40">
        <v>630302</v>
      </c>
      <c r="B122" s="46" t="s">
        <v>219</v>
      </c>
      <c r="C122" s="33">
        <v>0</v>
      </c>
      <c r="D122" s="33">
        <v>0</v>
      </c>
      <c r="E122" s="33">
        <v>0</v>
      </c>
      <c r="F122" s="34">
        <v>0</v>
      </c>
      <c r="G122" s="33">
        <v>0</v>
      </c>
      <c r="H122" s="34">
        <v>0</v>
      </c>
      <c r="I122" s="33">
        <v>0</v>
      </c>
      <c r="J122" s="34">
        <v>0</v>
      </c>
      <c r="K122" s="33">
        <v>0</v>
      </c>
      <c r="L122" s="34">
        <v>0</v>
      </c>
      <c r="M122" s="33">
        <v>0</v>
      </c>
      <c r="N122" s="33">
        <v>0</v>
      </c>
      <c r="O122" s="33">
        <v>0</v>
      </c>
      <c r="P122" s="34">
        <v>0</v>
      </c>
      <c r="Q122" s="33">
        <v>0</v>
      </c>
      <c r="R122" s="33">
        <v>0</v>
      </c>
      <c r="S122" s="34">
        <v>0</v>
      </c>
      <c r="T122" s="33">
        <v>0</v>
      </c>
      <c r="U122" s="34">
        <v>0</v>
      </c>
      <c r="V122" s="33">
        <v>0</v>
      </c>
      <c r="W122" s="34">
        <v>0</v>
      </c>
      <c r="X122" s="33">
        <v>507</v>
      </c>
      <c r="Y122" s="34">
        <v>249.520108795993</v>
      </c>
      <c r="Z122" s="33">
        <v>0</v>
      </c>
      <c r="AA122" s="34">
        <v>0</v>
      </c>
      <c r="AB122" s="35">
        <v>0</v>
      </c>
      <c r="AC122" s="35">
        <v>0</v>
      </c>
      <c r="AD122" s="35">
        <v>0</v>
      </c>
      <c r="AE122" s="35">
        <v>507</v>
      </c>
      <c r="AF122" s="36">
        <v>249.520108795993</v>
      </c>
      <c r="AG122" s="33">
        <v>0</v>
      </c>
      <c r="AH122" s="34">
        <v>0</v>
      </c>
      <c r="AI122" s="33">
        <v>0</v>
      </c>
      <c r="AJ122" s="34">
        <v>0</v>
      </c>
      <c r="AK122" s="33">
        <v>0</v>
      </c>
      <c r="AL122" s="34">
        <v>0</v>
      </c>
      <c r="AM122" s="33">
        <v>0</v>
      </c>
      <c r="AN122" s="34">
        <v>0</v>
      </c>
      <c r="AO122" s="33">
        <v>0</v>
      </c>
      <c r="AP122" s="34">
        <v>0</v>
      </c>
      <c r="AQ122" s="35">
        <v>0</v>
      </c>
      <c r="AR122" s="36">
        <v>0</v>
      </c>
      <c r="AS122" s="33">
        <v>0</v>
      </c>
      <c r="AT122" s="34">
        <v>0</v>
      </c>
      <c r="AU122" s="33">
        <v>0</v>
      </c>
      <c r="AV122" s="34">
        <v>0</v>
      </c>
      <c r="AW122" s="33">
        <v>0</v>
      </c>
      <c r="AX122" s="34">
        <v>0</v>
      </c>
      <c r="AY122" s="33">
        <v>0</v>
      </c>
      <c r="AZ122" s="34">
        <v>0</v>
      </c>
      <c r="BA122" s="35">
        <v>0</v>
      </c>
      <c r="BB122" s="36">
        <v>0</v>
      </c>
      <c r="BC122" s="33">
        <v>0</v>
      </c>
      <c r="BD122" s="34">
        <v>0</v>
      </c>
      <c r="BE122" s="34">
        <v>0</v>
      </c>
      <c r="BF122" s="34">
        <v>249.520108795993</v>
      </c>
    </row>
    <row r="123" spans="1:58">
      <c r="A123" s="40">
        <v>630111</v>
      </c>
      <c r="B123" s="32" t="s">
        <v>149</v>
      </c>
      <c r="C123" s="33">
        <v>124.25</v>
      </c>
      <c r="D123" s="33">
        <v>100.25</v>
      </c>
      <c r="E123" s="33">
        <v>0</v>
      </c>
      <c r="F123" s="34">
        <v>165.54428478278277</v>
      </c>
      <c r="G123" s="33">
        <v>0</v>
      </c>
      <c r="H123" s="34">
        <v>0</v>
      </c>
      <c r="I123" s="33">
        <v>0</v>
      </c>
      <c r="J123" s="34">
        <v>0</v>
      </c>
      <c r="K123" s="33">
        <v>4.75</v>
      </c>
      <c r="L123" s="34">
        <v>2.8500000000000005</v>
      </c>
      <c r="M123" s="33">
        <v>0</v>
      </c>
      <c r="N123" s="33">
        <v>0</v>
      </c>
      <c r="O123" s="33">
        <v>0</v>
      </c>
      <c r="P123" s="34">
        <v>0</v>
      </c>
      <c r="Q123" s="33">
        <v>0</v>
      </c>
      <c r="R123" s="33">
        <v>0</v>
      </c>
      <c r="S123" s="34">
        <v>0</v>
      </c>
      <c r="T123" s="33">
        <v>0</v>
      </c>
      <c r="U123" s="34">
        <v>0</v>
      </c>
      <c r="V123" s="33">
        <v>0</v>
      </c>
      <c r="W123" s="34">
        <v>0</v>
      </c>
      <c r="X123" s="33">
        <v>0</v>
      </c>
      <c r="Y123" s="34">
        <v>0</v>
      </c>
      <c r="Z123" s="33">
        <v>0</v>
      </c>
      <c r="AA123" s="34">
        <v>0</v>
      </c>
      <c r="AB123" s="35">
        <v>124.25</v>
      </c>
      <c r="AC123" s="35">
        <v>4.75</v>
      </c>
      <c r="AD123" s="35">
        <v>100.25</v>
      </c>
      <c r="AE123" s="35">
        <v>0</v>
      </c>
      <c r="AF123" s="36">
        <v>168.39428478278276</v>
      </c>
      <c r="AG123" s="33">
        <v>0</v>
      </c>
      <c r="AH123" s="34">
        <v>0</v>
      </c>
      <c r="AI123" s="33">
        <v>0</v>
      </c>
      <c r="AJ123" s="34">
        <v>0</v>
      </c>
      <c r="AK123" s="33">
        <v>0</v>
      </c>
      <c r="AL123" s="34">
        <v>0</v>
      </c>
      <c r="AM123" s="33">
        <v>0</v>
      </c>
      <c r="AN123" s="34">
        <v>0</v>
      </c>
      <c r="AO123" s="33">
        <v>0</v>
      </c>
      <c r="AP123" s="34">
        <v>0</v>
      </c>
      <c r="AQ123" s="35">
        <v>0</v>
      </c>
      <c r="AR123" s="36">
        <v>0</v>
      </c>
      <c r="AS123" s="33">
        <v>0</v>
      </c>
      <c r="AT123" s="34">
        <v>0</v>
      </c>
      <c r="AU123" s="33">
        <v>0</v>
      </c>
      <c r="AV123" s="34">
        <v>0</v>
      </c>
      <c r="AW123" s="33">
        <v>0</v>
      </c>
      <c r="AX123" s="34">
        <v>0</v>
      </c>
      <c r="AY123" s="33">
        <v>0</v>
      </c>
      <c r="AZ123" s="34">
        <v>0</v>
      </c>
      <c r="BA123" s="35">
        <v>0</v>
      </c>
      <c r="BB123" s="36">
        <v>0</v>
      </c>
      <c r="BC123" s="33">
        <v>0</v>
      </c>
      <c r="BD123" s="34">
        <v>0</v>
      </c>
      <c r="BE123" s="34">
        <v>0</v>
      </c>
      <c r="BF123" s="34">
        <v>168.39428478278276</v>
      </c>
    </row>
    <row r="124" spans="1:58">
      <c r="A124" s="40">
        <v>630112</v>
      </c>
      <c r="B124" s="37" t="s">
        <v>150</v>
      </c>
      <c r="C124" s="33">
        <v>11656</v>
      </c>
      <c r="D124" s="33">
        <v>9400.25</v>
      </c>
      <c r="E124" s="33">
        <v>0</v>
      </c>
      <c r="F124" s="34">
        <v>9995.9639716252968</v>
      </c>
      <c r="G124" s="33">
        <v>2113</v>
      </c>
      <c r="H124" s="34">
        <v>5470.1638135882713</v>
      </c>
      <c r="I124" s="33">
        <v>434.5</v>
      </c>
      <c r="J124" s="34">
        <v>442.10374999999999</v>
      </c>
      <c r="K124" s="33">
        <v>2063</v>
      </c>
      <c r="L124" s="34">
        <v>2328.1395268000006</v>
      </c>
      <c r="M124" s="33">
        <v>3037.5</v>
      </c>
      <c r="N124" s="33">
        <v>244.25</v>
      </c>
      <c r="O124" s="33">
        <v>175</v>
      </c>
      <c r="P124" s="34">
        <v>409.36387500000012</v>
      </c>
      <c r="Q124" s="33">
        <v>275</v>
      </c>
      <c r="R124" s="33">
        <v>0</v>
      </c>
      <c r="S124" s="34">
        <v>135.672845</v>
      </c>
      <c r="T124" s="33">
        <v>1000</v>
      </c>
      <c r="U124" s="34">
        <v>1289.8800000000001</v>
      </c>
      <c r="V124" s="33">
        <v>0</v>
      </c>
      <c r="W124" s="34">
        <v>0</v>
      </c>
      <c r="X124" s="33">
        <v>1849</v>
      </c>
      <c r="Y124" s="34">
        <v>1650.0063773993256</v>
      </c>
      <c r="Z124" s="33">
        <v>0</v>
      </c>
      <c r="AA124" s="34">
        <v>0</v>
      </c>
      <c r="AB124" s="35">
        <v>15722.75</v>
      </c>
      <c r="AC124" s="35">
        <v>2063</v>
      </c>
      <c r="AD124" s="35">
        <v>9575.25</v>
      </c>
      <c r="AE124" s="35">
        <v>1849</v>
      </c>
      <c r="AF124" s="36">
        <v>21721.294159412893</v>
      </c>
      <c r="AG124" s="33">
        <v>0</v>
      </c>
      <c r="AH124" s="34">
        <v>0</v>
      </c>
      <c r="AI124" s="33">
        <v>0</v>
      </c>
      <c r="AJ124" s="34">
        <v>0</v>
      </c>
      <c r="AK124" s="33">
        <v>0</v>
      </c>
      <c r="AL124" s="34">
        <v>0</v>
      </c>
      <c r="AM124" s="33">
        <v>0</v>
      </c>
      <c r="AN124" s="34">
        <v>0</v>
      </c>
      <c r="AO124" s="33">
        <v>0</v>
      </c>
      <c r="AP124" s="34">
        <v>0</v>
      </c>
      <c r="AQ124" s="35">
        <v>0</v>
      </c>
      <c r="AR124" s="36">
        <v>0</v>
      </c>
      <c r="AS124" s="33">
        <v>1417.25</v>
      </c>
      <c r="AT124" s="34">
        <v>55398.204023014012</v>
      </c>
      <c r="AU124" s="33">
        <v>102.75</v>
      </c>
      <c r="AV124" s="34">
        <v>16888.047249999996</v>
      </c>
      <c r="AW124" s="33">
        <v>0</v>
      </c>
      <c r="AX124" s="34">
        <v>0</v>
      </c>
      <c r="AY124" s="33">
        <v>400</v>
      </c>
      <c r="AZ124" s="34">
        <v>3259.0612499999997</v>
      </c>
      <c r="BA124" s="35">
        <v>1520</v>
      </c>
      <c r="BB124" s="36">
        <v>75545.312523013999</v>
      </c>
      <c r="BC124" s="33">
        <v>0</v>
      </c>
      <c r="BD124" s="34">
        <v>0</v>
      </c>
      <c r="BE124" s="34">
        <v>0</v>
      </c>
      <c r="BF124" s="34">
        <v>97266.606682426893</v>
      </c>
    </row>
    <row r="125" spans="1:58">
      <c r="A125" s="40">
        <v>630264</v>
      </c>
      <c r="B125" s="37" t="s">
        <v>151</v>
      </c>
      <c r="C125" s="33">
        <v>0</v>
      </c>
      <c r="D125" s="33">
        <v>0</v>
      </c>
      <c r="E125" s="33">
        <v>0</v>
      </c>
      <c r="F125" s="34">
        <v>0</v>
      </c>
      <c r="G125" s="33">
        <v>0</v>
      </c>
      <c r="H125" s="34">
        <v>0</v>
      </c>
      <c r="I125" s="33">
        <v>0</v>
      </c>
      <c r="J125" s="34">
        <v>0</v>
      </c>
      <c r="K125" s="33">
        <v>0</v>
      </c>
      <c r="L125" s="34">
        <v>0</v>
      </c>
      <c r="M125" s="33">
        <v>0</v>
      </c>
      <c r="N125" s="33">
        <v>0</v>
      </c>
      <c r="O125" s="33">
        <v>0</v>
      </c>
      <c r="P125" s="34">
        <v>0</v>
      </c>
      <c r="Q125" s="33">
        <v>0</v>
      </c>
      <c r="R125" s="33">
        <v>0</v>
      </c>
      <c r="S125" s="34">
        <v>0</v>
      </c>
      <c r="T125" s="33">
        <v>0</v>
      </c>
      <c r="U125" s="34">
        <v>0</v>
      </c>
      <c r="V125" s="33">
        <v>0</v>
      </c>
      <c r="W125" s="34">
        <v>0</v>
      </c>
      <c r="X125" s="33">
        <v>0</v>
      </c>
      <c r="Y125" s="34">
        <v>0</v>
      </c>
      <c r="Z125" s="33">
        <v>0</v>
      </c>
      <c r="AA125" s="34">
        <v>0</v>
      </c>
      <c r="AB125" s="35">
        <v>0</v>
      </c>
      <c r="AC125" s="35">
        <v>0</v>
      </c>
      <c r="AD125" s="35">
        <v>0</v>
      </c>
      <c r="AE125" s="35">
        <v>0</v>
      </c>
      <c r="AF125" s="36">
        <v>0</v>
      </c>
      <c r="AG125" s="33">
        <v>7.5</v>
      </c>
      <c r="AH125" s="34">
        <v>68.130875520000018</v>
      </c>
      <c r="AI125" s="33">
        <v>0</v>
      </c>
      <c r="AJ125" s="34">
        <v>0</v>
      </c>
      <c r="AK125" s="33">
        <v>0</v>
      </c>
      <c r="AL125" s="34">
        <v>0</v>
      </c>
      <c r="AM125" s="33">
        <v>0</v>
      </c>
      <c r="AN125" s="34">
        <v>0</v>
      </c>
      <c r="AO125" s="33">
        <v>0</v>
      </c>
      <c r="AP125" s="34">
        <v>0</v>
      </c>
      <c r="AQ125" s="35">
        <v>7.5</v>
      </c>
      <c r="AR125" s="36">
        <v>68.130875520000018</v>
      </c>
      <c r="AS125" s="33">
        <v>0</v>
      </c>
      <c r="AT125" s="34">
        <v>0</v>
      </c>
      <c r="AU125" s="33">
        <v>0</v>
      </c>
      <c r="AV125" s="34">
        <v>0</v>
      </c>
      <c r="AW125" s="33">
        <v>0</v>
      </c>
      <c r="AX125" s="34">
        <v>0</v>
      </c>
      <c r="AY125" s="33">
        <v>0</v>
      </c>
      <c r="AZ125" s="34">
        <v>0</v>
      </c>
      <c r="BA125" s="35">
        <v>0</v>
      </c>
      <c r="BB125" s="36">
        <v>0</v>
      </c>
      <c r="BC125" s="33">
        <v>0</v>
      </c>
      <c r="BD125" s="34">
        <v>0</v>
      </c>
      <c r="BE125" s="34">
        <v>0</v>
      </c>
      <c r="BF125" s="34">
        <v>68.130875520000018</v>
      </c>
    </row>
    <row r="126" spans="1:58">
      <c r="A126" s="40">
        <v>630273</v>
      </c>
      <c r="B126" s="32" t="s">
        <v>152</v>
      </c>
      <c r="C126" s="33">
        <v>0</v>
      </c>
      <c r="D126" s="33">
        <v>0</v>
      </c>
      <c r="E126" s="33">
        <v>0</v>
      </c>
      <c r="F126" s="34">
        <v>0</v>
      </c>
      <c r="G126" s="33">
        <v>0</v>
      </c>
      <c r="H126" s="34">
        <v>0</v>
      </c>
      <c r="I126" s="33">
        <v>0</v>
      </c>
      <c r="J126" s="34">
        <v>0</v>
      </c>
      <c r="K126" s="33">
        <v>0</v>
      </c>
      <c r="L126" s="34">
        <v>0</v>
      </c>
      <c r="M126" s="33">
        <v>0</v>
      </c>
      <c r="N126" s="33">
        <v>0</v>
      </c>
      <c r="O126" s="33">
        <v>0</v>
      </c>
      <c r="P126" s="34">
        <v>0</v>
      </c>
      <c r="Q126" s="33">
        <v>0</v>
      </c>
      <c r="R126" s="33">
        <v>0</v>
      </c>
      <c r="S126" s="34">
        <v>0</v>
      </c>
      <c r="T126" s="33">
        <v>0</v>
      </c>
      <c r="U126" s="34">
        <v>0</v>
      </c>
      <c r="V126" s="33">
        <v>0</v>
      </c>
      <c r="W126" s="34">
        <v>0</v>
      </c>
      <c r="X126" s="33">
        <v>0</v>
      </c>
      <c r="Y126" s="34">
        <v>0</v>
      </c>
      <c r="Z126" s="33">
        <v>0</v>
      </c>
      <c r="AA126" s="34">
        <v>0</v>
      </c>
      <c r="AB126" s="35">
        <v>0</v>
      </c>
      <c r="AC126" s="35">
        <v>0</v>
      </c>
      <c r="AD126" s="35">
        <v>0</v>
      </c>
      <c r="AE126" s="35">
        <v>0</v>
      </c>
      <c r="AF126" s="36">
        <v>0</v>
      </c>
      <c r="AG126" s="33">
        <v>0</v>
      </c>
      <c r="AH126" s="34">
        <v>0</v>
      </c>
      <c r="AI126" s="33">
        <v>0</v>
      </c>
      <c r="AJ126" s="34">
        <v>0</v>
      </c>
      <c r="AK126" s="33">
        <v>0</v>
      </c>
      <c r="AL126" s="34">
        <v>0</v>
      </c>
      <c r="AM126" s="33">
        <v>0</v>
      </c>
      <c r="AN126" s="34">
        <v>0</v>
      </c>
      <c r="AO126" s="33">
        <v>0</v>
      </c>
      <c r="AP126" s="34">
        <v>0</v>
      </c>
      <c r="AQ126" s="35">
        <v>0</v>
      </c>
      <c r="AR126" s="36">
        <v>0</v>
      </c>
      <c r="AS126" s="33">
        <v>6.5</v>
      </c>
      <c r="AT126" s="34">
        <v>214.227252975</v>
      </c>
      <c r="AU126" s="33">
        <v>0</v>
      </c>
      <c r="AV126" s="34">
        <v>0</v>
      </c>
      <c r="AW126" s="33">
        <v>0</v>
      </c>
      <c r="AX126" s="34">
        <v>0</v>
      </c>
      <c r="AY126" s="33">
        <v>0</v>
      </c>
      <c r="AZ126" s="34">
        <v>0</v>
      </c>
      <c r="BA126" s="35">
        <v>6.5</v>
      </c>
      <c r="BB126" s="36">
        <v>214.227252975</v>
      </c>
      <c r="BC126" s="33">
        <v>0</v>
      </c>
      <c r="BD126" s="34">
        <v>0</v>
      </c>
      <c r="BE126" s="34">
        <v>0</v>
      </c>
      <c r="BF126" s="34">
        <v>214.227252975</v>
      </c>
    </row>
    <row r="127" spans="1:58" ht="28.8">
      <c r="A127" s="40">
        <v>630348</v>
      </c>
      <c r="B127" s="37" t="s">
        <v>153</v>
      </c>
      <c r="C127" s="33">
        <v>0</v>
      </c>
      <c r="D127" s="33">
        <v>0</v>
      </c>
      <c r="E127" s="33">
        <v>2</v>
      </c>
      <c r="F127" s="34">
        <v>0.75</v>
      </c>
      <c r="G127" s="33">
        <v>0</v>
      </c>
      <c r="H127" s="34">
        <v>0</v>
      </c>
      <c r="I127" s="33">
        <v>0</v>
      </c>
      <c r="J127" s="34">
        <v>0</v>
      </c>
      <c r="K127" s="33">
        <v>0</v>
      </c>
      <c r="L127" s="34">
        <v>0</v>
      </c>
      <c r="M127" s="33">
        <v>0</v>
      </c>
      <c r="N127" s="33">
        <v>0</v>
      </c>
      <c r="O127" s="33">
        <v>0</v>
      </c>
      <c r="P127" s="34">
        <v>0</v>
      </c>
      <c r="Q127" s="33">
        <v>0</v>
      </c>
      <c r="R127" s="33">
        <v>0</v>
      </c>
      <c r="S127" s="34">
        <v>0</v>
      </c>
      <c r="T127" s="33">
        <v>0</v>
      </c>
      <c r="U127" s="34">
        <v>0</v>
      </c>
      <c r="V127" s="33">
        <v>0</v>
      </c>
      <c r="W127" s="34">
        <v>0</v>
      </c>
      <c r="X127" s="33">
        <v>0</v>
      </c>
      <c r="Y127" s="34">
        <v>0</v>
      </c>
      <c r="Z127" s="33">
        <v>0</v>
      </c>
      <c r="AA127" s="34">
        <v>0</v>
      </c>
      <c r="AB127" s="35">
        <v>0</v>
      </c>
      <c r="AC127" s="35">
        <v>0</v>
      </c>
      <c r="AD127" s="35">
        <v>0</v>
      </c>
      <c r="AE127" s="35">
        <v>2</v>
      </c>
      <c r="AF127" s="36">
        <v>0.75</v>
      </c>
      <c r="AG127" s="33">
        <v>0</v>
      </c>
      <c r="AH127" s="34">
        <v>0</v>
      </c>
      <c r="AI127" s="33">
        <v>0</v>
      </c>
      <c r="AJ127" s="34">
        <v>0</v>
      </c>
      <c r="AK127" s="33">
        <v>0</v>
      </c>
      <c r="AL127" s="34">
        <v>0</v>
      </c>
      <c r="AM127" s="33">
        <v>0</v>
      </c>
      <c r="AN127" s="34">
        <v>0</v>
      </c>
      <c r="AO127" s="33">
        <v>0</v>
      </c>
      <c r="AP127" s="34">
        <v>0</v>
      </c>
      <c r="AQ127" s="35">
        <v>0</v>
      </c>
      <c r="AR127" s="36">
        <v>0</v>
      </c>
      <c r="AS127" s="33">
        <v>0</v>
      </c>
      <c r="AT127" s="34">
        <v>0</v>
      </c>
      <c r="AU127" s="33">
        <v>0</v>
      </c>
      <c r="AV127" s="34">
        <v>0</v>
      </c>
      <c r="AW127" s="33">
        <v>0</v>
      </c>
      <c r="AX127" s="34">
        <v>0</v>
      </c>
      <c r="AY127" s="33">
        <v>0</v>
      </c>
      <c r="AZ127" s="34">
        <v>0</v>
      </c>
      <c r="BA127" s="35">
        <v>0</v>
      </c>
      <c r="BB127" s="36">
        <v>0</v>
      </c>
      <c r="BC127" s="33">
        <v>0</v>
      </c>
      <c r="BD127" s="34">
        <v>0</v>
      </c>
      <c r="BE127" s="34">
        <v>0</v>
      </c>
      <c r="BF127" s="34">
        <v>0.75</v>
      </c>
    </row>
    <row r="128" spans="1:58">
      <c r="A128" s="48">
        <v>630372</v>
      </c>
      <c r="B128" s="37" t="s">
        <v>218</v>
      </c>
      <c r="C128" s="33">
        <v>42962.25</v>
      </c>
      <c r="D128" s="33">
        <v>34648</v>
      </c>
      <c r="E128" s="33">
        <v>0</v>
      </c>
      <c r="F128" s="34">
        <v>44016.428497865898</v>
      </c>
      <c r="G128" s="33">
        <v>8015.75</v>
      </c>
      <c r="H128" s="34">
        <v>20751.273845577118</v>
      </c>
      <c r="I128" s="33">
        <v>1649</v>
      </c>
      <c r="J128" s="34">
        <v>1677.8575000000001</v>
      </c>
      <c r="K128" s="33">
        <v>7931.25</v>
      </c>
      <c r="L128" s="34">
        <v>4634.3360750000011</v>
      </c>
      <c r="M128" s="33">
        <v>44043.75</v>
      </c>
      <c r="N128" s="33">
        <v>2456.25</v>
      </c>
      <c r="O128" s="33">
        <v>2859.5</v>
      </c>
      <c r="P128" s="34">
        <v>6035.1783750000013</v>
      </c>
      <c r="Q128" s="33">
        <v>0</v>
      </c>
      <c r="R128" s="33">
        <v>0</v>
      </c>
      <c r="S128" s="34">
        <v>0</v>
      </c>
      <c r="T128" s="33">
        <v>0</v>
      </c>
      <c r="U128" s="34">
        <v>0</v>
      </c>
      <c r="V128" s="33">
        <v>0</v>
      </c>
      <c r="W128" s="34">
        <v>0</v>
      </c>
      <c r="X128" s="33">
        <v>0</v>
      </c>
      <c r="Y128" s="34">
        <v>0</v>
      </c>
      <c r="Z128" s="33">
        <v>0</v>
      </c>
      <c r="AA128" s="34">
        <v>0</v>
      </c>
      <c r="AB128" s="35">
        <v>55083.25</v>
      </c>
      <c r="AC128" s="35">
        <v>7931.25</v>
      </c>
      <c r="AD128" s="35">
        <v>37507.5</v>
      </c>
      <c r="AE128" s="35">
        <v>0</v>
      </c>
      <c r="AF128" s="36">
        <v>77115.074293443016</v>
      </c>
      <c r="AG128" s="33">
        <v>268.5</v>
      </c>
      <c r="AH128" s="34">
        <v>2280.0611171610008</v>
      </c>
      <c r="AI128" s="33">
        <v>0</v>
      </c>
      <c r="AJ128" s="34">
        <v>0</v>
      </c>
      <c r="AK128" s="33">
        <v>0</v>
      </c>
      <c r="AL128" s="34">
        <v>0</v>
      </c>
      <c r="AM128" s="33">
        <v>0</v>
      </c>
      <c r="AN128" s="34">
        <v>0</v>
      </c>
      <c r="AO128" s="33">
        <v>0</v>
      </c>
      <c r="AP128" s="34">
        <v>0</v>
      </c>
      <c r="AQ128" s="35">
        <v>268.5</v>
      </c>
      <c r="AR128" s="36">
        <v>2280.0611171610008</v>
      </c>
      <c r="AS128" s="33">
        <v>28</v>
      </c>
      <c r="AT128" s="34">
        <v>537.69645866999986</v>
      </c>
      <c r="AU128" s="33">
        <v>0</v>
      </c>
      <c r="AV128" s="34">
        <v>0</v>
      </c>
      <c r="AW128" s="33">
        <v>0</v>
      </c>
      <c r="AX128" s="34">
        <v>0</v>
      </c>
      <c r="AY128" s="33">
        <v>0</v>
      </c>
      <c r="AZ128" s="34">
        <v>0</v>
      </c>
      <c r="BA128" s="35">
        <v>28</v>
      </c>
      <c r="BB128" s="36">
        <v>537.69645866999986</v>
      </c>
      <c r="BC128" s="33">
        <v>0</v>
      </c>
      <c r="BD128" s="34">
        <v>0</v>
      </c>
      <c r="BE128" s="34">
        <v>0</v>
      </c>
      <c r="BF128" s="34">
        <v>79932.831869274014</v>
      </c>
    </row>
    <row r="129" spans="1:58" ht="28.8">
      <c r="A129" s="26"/>
      <c r="B129" s="27" t="s">
        <v>154</v>
      </c>
      <c r="C129" s="28">
        <v>30141.5</v>
      </c>
      <c r="D129" s="28">
        <v>24308.5</v>
      </c>
      <c r="E129" s="28">
        <v>24</v>
      </c>
      <c r="F129" s="29">
        <v>33834.460716051079</v>
      </c>
      <c r="G129" s="28">
        <v>4410.5</v>
      </c>
      <c r="H129" s="29">
        <v>11859.849088674062</v>
      </c>
      <c r="I129" s="28">
        <v>1069.75</v>
      </c>
      <c r="J129" s="29">
        <v>1088.4706249999999</v>
      </c>
      <c r="K129" s="28">
        <v>5683</v>
      </c>
      <c r="L129" s="29">
        <v>3144.7109851000005</v>
      </c>
      <c r="M129" s="28">
        <v>114918.75</v>
      </c>
      <c r="N129" s="28">
        <v>10705.75</v>
      </c>
      <c r="O129" s="28">
        <v>4781.75</v>
      </c>
      <c r="P129" s="29">
        <v>15487.599937500005</v>
      </c>
      <c r="Q129" s="28">
        <v>0</v>
      </c>
      <c r="R129" s="28">
        <v>0</v>
      </c>
      <c r="S129" s="29">
        <v>0</v>
      </c>
      <c r="T129" s="28">
        <v>4000</v>
      </c>
      <c r="U129" s="29">
        <v>5159.5200000000004</v>
      </c>
      <c r="V129" s="28">
        <v>48</v>
      </c>
      <c r="W129" s="29">
        <v>7169.8770072499992</v>
      </c>
      <c r="X129" s="28">
        <v>85785.75</v>
      </c>
      <c r="Y129" s="29">
        <v>126871.90166558567</v>
      </c>
      <c r="Z129" s="28">
        <v>150</v>
      </c>
      <c r="AA129" s="29">
        <v>2765.76</v>
      </c>
      <c r="AB129" s="28">
        <v>50327.5</v>
      </c>
      <c r="AC129" s="28">
        <v>5683</v>
      </c>
      <c r="AD129" s="28">
        <v>29288.25</v>
      </c>
      <c r="AE129" s="28">
        <v>85809.75</v>
      </c>
      <c r="AF129" s="29">
        <v>207382.15002516084</v>
      </c>
      <c r="AG129" s="28">
        <v>3646</v>
      </c>
      <c r="AH129" s="29">
        <v>83008.520957593661</v>
      </c>
      <c r="AI129" s="28">
        <v>0</v>
      </c>
      <c r="AJ129" s="29">
        <v>0</v>
      </c>
      <c r="AK129" s="28">
        <v>100</v>
      </c>
      <c r="AL129" s="29">
        <v>1829.1384000000003</v>
      </c>
      <c r="AM129" s="28">
        <v>1581</v>
      </c>
      <c r="AN129" s="29">
        <v>117211.84568127802</v>
      </c>
      <c r="AO129" s="28">
        <v>87.75</v>
      </c>
      <c r="AP129" s="29">
        <v>10944.925875000003</v>
      </c>
      <c r="AQ129" s="28">
        <v>5414.75</v>
      </c>
      <c r="AR129" s="29">
        <v>212994.43091387168</v>
      </c>
      <c r="AS129" s="28">
        <v>2271</v>
      </c>
      <c r="AT129" s="29">
        <v>87409.232679773137</v>
      </c>
      <c r="AU129" s="28">
        <v>296.75</v>
      </c>
      <c r="AV129" s="29">
        <v>49202.794999999998</v>
      </c>
      <c r="AW129" s="28">
        <v>667.5</v>
      </c>
      <c r="AX129" s="29">
        <v>21659.352905</v>
      </c>
      <c r="AY129" s="28">
        <v>97.5</v>
      </c>
      <c r="AZ129" s="29">
        <v>555.54702500000008</v>
      </c>
      <c r="BA129" s="28">
        <v>3235.25</v>
      </c>
      <c r="BB129" s="29">
        <v>158826.92760977312</v>
      </c>
      <c r="BC129" s="28">
        <v>10065.5</v>
      </c>
      <c r="BD129" s="29">
        <v>27939.784800284651</v>
      </c>
      <c r="BE129" s="29">
        <v>0</v>
      </c>
      <c r="BF129" s="29">
        <v>607143.29334909015</v>
      </c>
    </row>
    <row r="130" spans="1:58">
      <c r="A130" s="31">
        <v>630045</v>
      </c>
      <c r="B130" s="32" t="s">
        <v>155</v>
      </c>
      <c r="C130" s="33">
        <v>2481.75</v>
      </c>
      <c r="D130" s="33">
        <v>2001.5</v>
      </c>
      <c r="E130" s="33">
        <v>0</v>
      </c>
      <c r="F130" s="34">
        <v>2153.9194735529736</v>
      </c>
      <c r="G130" s="33">
        <v>315.5</v>
      </c>
      <c r="H130" s="34">
        <v>898.87531052105965</v>
      </c>
      <c r="I130" s="33">
        <v>94.25</v>
      </c>
      <c r="J130" s="34">
        <v>95.899374999999992</v>
      </c>
      <c r="K130" s="33">
        <v>94</v>
      </c>
      <c r="L130" s="34">
        <v>56.399999999999991</v>
      </c>
      <c r="M130" s="33">
        <v>2025</v>
      </c>
      <c r="N130" s="33">
        <v>228.25</v>
      </c>
      <c r="O130" s="33">
        <v>75.25</v>
      </c>
      <c r="P130" s="34">
        <v>272.90925000000004</v>
      </c>
      <c r="Q130" s="33">
        <v>0</v>
      </c>
      <c r="R130" s="33">
        <v>0</v>
      </c>
      <c r="S130" s="34">
        <v>0</v>
      </c>
      <c r="T130" s="33">
        <v>0</v>
      </c>
      <c r="U130" s="34">
        <v>0</v>
      </c>
      <c r="V130" s="33">
        <v>0</v>
      </c>
      <c r="W130" s="34">
        <v>0</v>
      </c>
      <c r="X130" s="33">
        <v>0</v>
      </c>
      <c r="Y130" s="34">
        <v>0</v>
      </c>
      <c r="Z130" s="33">
        <v>0</v>
      </c>
      <c r="AA130" s="34">
        <v>0</v>
      </c>
      <c r="AB130" s="35">
        <v>3119.75</v>
      </c>
      <c r="AC130" s="35">
        <v>94</v>
      </c>
      <c r="AD130" s="35">
        <v>2076.75</v>
      </c>
      <c r="AE130" s="35">
        <v>0</v>
      </c>
      <c r="AF130" s="36">
        <v>3478.0034090740337</v>
      </c>
      <c r="AG130" s="33">
        <v>0</v>
      </c>
      <c r="AH130" s="34">
        <v>0</v>
      </c>
      <c r="AI130" s="33">
        <v>0</v>
      </c>
      <c r="AJ130" s="34">
        <v>0</v>
      </c>
      <c r="AK130" s="33">
        <v>0</v>
      </c>
      <c r="AL130" s="34">
        <v>0</v>
      </c>
      <c r="AM130" s="33">
        <v>0</v>
      </c>
      <c r="AN130" s="34">
        <v>0</v>
      </c>
      <c r="AO130" s="33">
        <v>0</v>
      </c>
      <c r="AP130" s="34">
        <v>0</v>
      </c>
      <c r="AQ130" s="35">
        <v>0</v>
      </c>
      <c r="AR130" s="36">
        <v>0</v>
      </c>
      <c r="AS130" s="33">
        <v>0</v>
      </c>
      <c r="AT130" s="34">
        <v>0</v>
      </c>
      <c r="AU130" s="33">
        <v>0</v>
      </c>
      <c r="AV130" s="34">
        <v>0</v>
      </c>
      <c r="AW130" s="33">
        <v>0</v>
      </c>
      <c r="AX130" s="34">
        <v>0</v>
      </c>
      <c r="AY130" s="33">
        <v>0</v>
      </c>
      <c r="AZ130" s="34">
        <v>0</v>
      </c>
      <c r="BA130" s="35">
        <v>0</v>
      </c>
      <c r="BB130" s="36">
        <v>0</v>
      </c>
      <c r="BC130" s="33">
        <v>0</v>
      </c>
      <c r="BD130" s="34">
        <v>0</v>
      </c>
      <c r="BE130" s="34">
        <v>0</v>
      </c>
      <c r="BF130" s="34">
        <v>3478.0034090740337</v>
      </c>
    </row>
    <row r="131" spans="1:58">
      <c r="A131" s="31">
        <v>630046</v>
      </c>
      <c r="B131" s="32" t="s">
        <v>156</v>
      </c>
      <c r="C131" s="33">
        <v>1030.75</v>
      </c>
      <c r="D131" s="33">
        <v>831.25</v>
      </c>
      <c r="E131" s="33">
        <v>0</v>
      </c>
      <c r="F131" s="34">
        <v>1033.5448999126234</v>
      </c>
      <c r="G131" s="33">
        <v>136.5</v>
      </c>
      <c r="H131" s="34">
        <v>388.89534036806538</v>
      </c>
      <c r="I131" s="33">
        <v>41</v>
      </c>
      <c r="J131" s="34">
        <v>41.717500000000001</v>
      </c>
      <c r="K131" s="33">
        <v>39.25</v>
      </c>
      <c r="L131" s="34">
        <v>23.550000000000004</v>
      </c>
      <c r="M131" s="33">
        <v>0</v>
      </c>
      <c r="N131" s="33">
        <v>0</v>
      </c>
      <c r="O131" s="33">
        <v>0</v>
      </c>
      <c r="P131" s="34">
        <v>0</v>
      </c>
      <c r="Q131" s="33">
        <v>0</v>
      </c>
      <c r="R131" s="33">
        <v>0</v>
      </c>
      <c r="S131" s="34">
        <v>0</v>
      </c>
      <c r="T131" s="33">
        <v>0</v>
      </c>
      <c r="U131" s="34">
        <v>0</v>
      </c>
      <c r="V131" s="33">
        <v>0</v>
      </c>
      <c r="W131" s="34">
        <v>0</v>
      </c>
      <c r="X131" s="33">
        <v>0</v>
      </c>
      <c r="Y131" s="34">
        <v>0</v>
      </c>
      <c r="Z131" s="33">
        <v>0</v>
      </c>
      <c r="AA131" s="34">
        <v>0</v>
      </c>
      <c r="AB131" s="35">
        <v>1208.25</v>
      </c>
      <c r="AC131" s="35">
        <v>39.25</v>
      </c>
      <c r="AD131" s="35">
        <v>831.25</v>
      </c>
      <c r="AE131" s="35">
        <v>0</v>
      </c>
      <c r="AF131" s="36">
        <v>1487.7077402806885</v>
      </c>
      <c r="AG131" s="33">
        <v>27.5</v>
      </c>
      <c r="AH131" s="34">
        <v>236.40411880800008</v>
      </c>
      <c r="AI131" s="33">
        <v>0</v>
      </c>
      <c r="AJ131" s="34">
        <v>0</v>
      </c>
      <c r="AK131" s="33">
        <v>0</v>
      </c>
      <c r="AL131" s="34">
        <v>0</v>
      </c>
      <c r="AM131" s="33">
        <v>0</v>
      </c>
      <c r="AN131" s="34">
        <v>0</v>
      </c>
      <c r="AO131" s="33">
        <v>0</v>
      </c>
      <c r="AP131" s="34">
        <v>0</v>
      </c>
      <c r="AQ131" s="35">
        <v>27.5</v>
      </c>
      <c r="AR131" s="36">
        <v>236.40411880800008</v>
      </c>
      <c r="AS131" s="33">
        <v>0</v>
      </c>
      <c r="AT131" s="34">
        <v>0</v>
      </c>
      <c r="AU131" s="33">
        <v>0</v>
      </c>
      <c r="AV131" s="34">
        <v>0</v>
      </c>
      <c r="AW131" s="33">
        <v>0</v>
      </c>
      <c r="AX131" s="34">
        <v>0</v>
      </c>
      <c r="AY131" s="33">
        <v>0</v>
      </c>
      <c r="AZ131" s="34">
        <v>0</v>
      </c>
      <c r="BA131" s="35">
        <v>0</v>
      </c>
      <c r="BB131" s="36">
        <v>0</v>
      </c>
      <c r="BC131" s="33">
        <v>0</v>
      </c>
      <c r="BD131" s="34">
        <v>0</v>
      </c>
      <c r="BE131" s="34">
        <v>0</v>
      </c>
      <c r="BF131" s="34">
        <v>1724.1118590886886</v>
      </c>
    </row>
    <row r="132" spans="1:58" s="30" customFormat="1" ht="33" customHeight="1">
      <c r="A132" s="31">
        <v>630058</v>
      </c>
      <c r="B132" s="32" t="s">
        <v>157</v>
      </c>
      <c r="C132" s="33">
        <v>403.25</v>
      </c>
      <c r="D132" s="33">
        <v>325.25</v>
      </c>
      <c r="E132" s="33">
        <v>0</v>
      </c>
      <c r="F132" s="34">
        <v>452.5578355740771</v>
      </c>
      <c r="G132" s="33">
        <v>52.25</v>
      </c>
      <c r="H132" s="34">
        <v>148.86286838264772</v>
      </c>
      <c r="I132" s="33">
        <v>15.5</v>
      </c>
      <c r="J132" s="34">
        <v>15.771249999999998</v>
      </c>
      <c r="K132" s="33">
        <v>15.25</v>
      </c>
      <c r="L132" s="34">
        <v>9.1500000000000021</v>
      </c>
      <c r="M132" s="33">
        <v>0</v>
      </c>
      <c r="N132" s="33">
        <v>0</v>
      </c>
      <c r="O132" s="33">
        <v>0</v>
      </c>
      <c r="P132" s="34">
        <v>0</v>
      </c>
      <c r="Q132" s="33">
        <v>0</v>
      </c>
      <c r="R132" s="33">
        <v>0</v>
      </c>
      <c r="S132" s="34">
        <v>0</v>
      </c>
      <c r="T132" s="33">
        <v>0</v>
      </c>
      <c r="U132" s="34">
        <v>0</v>
      </c>
      <c r="V132" s="33">
        <v>0</v>
      </c>
      <c r="W132" s="34">
        <v>0</v>
      </c>
      <c r="X132" s="33">
        <v>0</v>
      </c>
      <c r="Y132" s="34">
        <v>0</v>
      </c>
      <c r="Z132" s="33">
        <v>0</v>
      </c>
      <c r="AA132" s="34">
        <v>0</v>
      </c>
      <c r="AB132" s="35">
        <v>471</v>
      </c>
      <c r="AC132" s="35">
        <v>15.25</v>
      </c>
      <c r="AD132" s="35">
        <v>325.25</v>
      </c>
      <c r="AE132" s="35">
        <v>0</v>
      </c>
      <c r="AF132" s="36">
        <v>626.34195395672475</v>
      </c>
      <c r="AG132" s="33">
        <v>35.5</v>
      </c>
      <c r="AH132" s="34">
        <v>322.0899664266002</v>
      </c>
      <c r="AI132" s="33">
        <v>0</v>
      </c>
      <c r="AJ132" s="34">
        <v>0</v>
      </c>
      <c r="AK132" s="33">
        <v>0</v>
      </c>
      <c r="AL132" s="34">
        <v>0</v>
      </c>
      <c r="AM132" s="33">
        <v>0</v>
      </c>
      <c r="AN132" s="34">
        <v>0</v>
      </c>
      <c r="AO132" s="33">
        <v>0</v>
      </c>
      <c r="AP132" s="34">
        <v>0</v>
      </c>
      <c r="AQ132" s="35">
        <v>35.5</v>
      </c>
      <c r="AR132" s="36">
        <v>322.0899664266002</v>
      </c>
      <c r="AS132" s="33">
        <v>0</v>
      </c>
      <c r="AT132" s="34">
        <v>0</v>
      </c>
      <c r="AU132" s="33">
        <v>0</v>
      </c>
      <c r="AV132" s="34">
        <v>0</v>
      </c>
      <c r="AW132" s="33">
        <v>0</v>
      </c>
      <c r="AX132" s="34">
        <v>0</v>
      </c>
      <c r="AY132" s="33">
        <v>0</v>
      </c>
      <c r="AZ132" s="34">
        <v>0</v>
      </c>
      <c r="BA132" s="35">
        <v>0</v>
      </c>
      <c r="BB132" s="36">
        <v>0</v>
      </c>
      <c r="BC132" s="33">
        <v>0</v>
      </c>
      <c r="BD132" s="34">
        <v>0</v>
      </c>
      <c r="BE132" s="34">
        <v>0</v>
      </c>
      <c r="BF132" s="34">
        <v>948.43192038332495</v>
      </c>
    </row>
    <row r="133" spans="1:58">
      <c r="A133" s="31">
        <v>630099</v>
      </c>
      <c r="B133" s="32" t="s">
        <v>158</v>
      </c>
      <c r="C133" s="33">
        <v>0</v>
      </c>
      <c r="D133" s="33">
        <v>0</v>
      </c>
      <c r="E133" s="33">
        <v>0</v>
      </c>
      <c r="F133" s="34">
        <v>0</v>
      </c>
      <c r="G133" s="33">
        <v>0</v>
      </c>
      <c r="H133" s="34">
        <v>0</v>
      </c>
      <c r="I133" s="33">
        <v>0</v>
      </c>
      <c r="J133" s="34">
        <v>0</v>
      </c>
      <c r="K133" s="33">
        <v>0</v>
      </c>
      <c r="L133" s="34">
        <v>0</v>
      </c>
      <c r="M133" s="33">
        <v>0</v>
      </c>
      <c r="N133" s="33">
        <v>0</v>
      </c>
      <c r="O133" s="33">
        <v>0</v>
      </c>
      <c r="P133" s="34">
        <v>0</v>
      </c>
      <c r="Q133" s="33">
        <v>0</v>
      </c>
      <c r="R133" s="33">
        <v>0</v>
      </c>
      <c r="S133" s="34">
        <v>0</v>
      </c>
      <c r="T133" s="33">
        <v>0</v>
      </c>
      <c r="U133" s="34">
        <v>0</v>
      </c>
      <c r="V133" s="33">
        <v>0</v>
      </c>
      <c r="W133" s="34">
        <v>0</v>
      </c>
      <c r="X133" s="33">
        <v>22069.75</v>
      </c>
      <c r="Y133" s="34">
        <v>29678.985692998096</v>
      </c>
      <c r="Z133" s="33">
        <v>0</v>
      </c>
      <c r="AA133" s="34">
        <v>0</v>
      </c>
      <c r="AB133" s="35">
        <v>0</v>
      </c>
      <c r="AC133" s="35">
        <v>0</v>
      </c>
      <c r="AD133" s="35">
        <v>0</v>
      </c>
      <c r="AE133" s="35">
        <v>22069.75</v>
      </c>
      <c r="AF133" s="36">
        <v>29678.985692998096</v>
      </c>
      <c r="AG133" s="33">
        <v>0</v>
      </c>
      <c r="AH133" s="34">
        <v>0</v>
      </c>
      <c r="AI133" s="33">
        <v>0</v>
      </c>
      <c r="AJ133" s="34">
        <v>0</v>
      </c>
      <c r="AK133" s="33">
        <v>0</v>
      </c>
      <c r="AL133" s="34">
        <v>0</v>
      </c>
      <c r="AM133" s="33">
        <v>0</v>
      </c>
      <c r="AN133" s="34">
        <v>0</v>
      </c>
      <c r="AO133" s="33">
        <v>0</v>
      </c>
      <c r="AP133" s="34">
        <v>0</v>
      </c>
      <c r="AQ133" s="35">
        <v>0</v>
      </c>
      <c r="AR133" s="36">
        <v>0</v>
      </c>
      <c r="AS133" s="33">
        <v>17.75</v>
      </c>
      <c r="AT133" s="34">
        <v>600.89692423586257</v>
      </c>
      <c r="AU133" s="33">
        <v>0</v>
      </c>
      <c r="AV133" s="34">
        <v>0</v>
      </c>
      <c r="AW133" s="33">
        <v>0</v>
      </c>
      <c r="AX133" s="34">
        <v>0</v>
      </c>
      <c r="AY133" s="33">
        <v>0</v>
      </c>
      <c r="AZ133" s="34">
        <v>0</v>
      </c>
      <c r="BA133" s="35">
        <v>17.75</v>
      </c>
      <c r="BB133" s="36">
        <v>600.89692423586257</v>
      </c>
      <c r="BC133" s="33">
        <v>0</v>
      </c>
      <c r="BD133" s="34">
        <v>0</v>
      </c>
      <c r="BE133" s="34">
        <v>0</v>
      </c>
      <c r="BF133" s="34">
        <v>30279.882617233958</v>
      </c>
    </row>
    <row r="134" spans="1:58">
      <c r="A134" s="31">
        <v>630107</v>
      </c>
      <c r="B134" s="46" t="s">
        <v>215</v>
      </c>
      <c r="C134" s="33">
        <v>23053.25</v>
      </c>
      <c r="D134" s="33">
        <v>18592</v>
      </c>
      <c r="E134" s="33">
        <v>0</v>
      </c>
      <c r="F134" s="34">
        <v>25385.985104867817</v>
      </c>
      <c r="G134" s="33">
        <v>2893.25</v>
      </c>
      <c r="H134" s="34">
        <v>8243.0142382410668</v>
      </c>
      <c r="I134" s="33">
        <v>869.25</v>
      </c>
      <c r="J134" s="34">
        <v>884.46187499999996</v>
      </c>
      <c r="K134" s="33">
        <v>5233.25</v>
      </c>
      <c r="L134" s="34">
        <v>2822.1778695000003</v>
      </c>
      <c r="M134" s="33">
        <v>68850</v>
      </c>
      <c r="N134" s="33">
        <v>6401.25</v>
      </c>
      <c r="O134" s="33">
        <v>2628.75</v>
      </c>
      <c r="P134" s="34">
        <v>9278.9145000000026</v>
      </c>
      <c r="Q134" s="33">
        <v>0</v>
      </c>
      <c r="R134" s="33">
        <v>0</v>
      </c>
      <c r="S134" s="34">
        <v>0</v>
      </c>
      <c r="T134" s="33">
        <v>0</v>
      </c>
      <c r="U134" s="34">
        <v>0</v>
      </c>
      <c r="V134" s="33">
        <v>0</v>
      </c>
      <c r="W134" s="34">
        <v>0</v>
      </c>
      <c r="X134" s="33">
        <v>4064.5</v>
      </c>
      <c r="Y134" s="34">
        <v>3578.6399040420147</v>
      </c>
      <c r="Z134" s="33">
        <v>0</v>
      </c>
      <c r="AA134" s="34">
        <v>0</v>
      </c>
      <c r="AB134" s="35">
        <v>33217</v>
      </c>
      <c r="AC134" s="35">
        <v>5233.25</v>
      </c>
      <c r="AD134" s="35">
        <v>21220.75</v>
      </c>
      <c r="AE134" s="35">
        <v>4064.5</v>
      </c>
      <c r="AF134" s="36">
        <v>50193.193491650905</v>
      </c>
      <c r="AG134" s="33">
        <v>731.5</v>
      </c>
      <c r="AH134" s="34">
        <v>5095.0998958500004</v>
      </c>
      <c r="AI134" s="33">
        <v>0</v>
      </c>
      <c r="AJ134" s="34">
        <v>0</v>
      </c>
      <c r="AK134" s="33">
        <v>0</v>
      </c>
      <c r="AL134" s="34">
        <v>0</v>
      </c>
      <c r="AM134" s="33">
        <v>453</v>
      </c>
      <c r="AN134" s="34">
        <v>33507.538136550385</v>
      </c>
      <c r="AO134" s="33">
        <v>0</v>
      </c>
      <c r="AP134" s="34">
        <v>0</v>
      </c>
      <c r="AQ134" s="35">
        <v>1184.5</v>
      </c>
      <c r="AR134" s="36">
        <v>38602.638032400384</v>
      </c>
      <c r="AS134" s="33">
        <v>1352.5</v>
      </c>
      <c r="AT134" s="34">
        <v>39205.415569103963</v>
      </c>
      <c r="AU134" s="33">
        <v>144</v>
      </c>
      <c r="AV134" s="34">
        <v>23658.6005</v>
      </c>
      <c r="AW134" s="33">
        <v>0</v>
      </c>
      <c r="AX134" s="34">
        <v>0</v>
      </c>
      <c r="AY134" s="33">
        <v>60</v>
      </c>
      <c r="AZ134" s="34">
        <v>342.49940000000004</v>
      </c>
      <c r="BA134" s="35">
        <v>1496.5</v>
      </c>
      <c r="BB134" s="36">
        <v>63206.515469103964</v>
      </c>
      <c r="BC134" s="33">
        <v>0</v>
      </c>
      <c r="BD134" s="34">
        <v>0</v>
      </c>
      <c r="BE134" s="34">
        <v>0</v>
      </c>
      <c r="BF134" s="34">
        <v>152002.34699315525</v>
      </c>
    </row>
    <row r="135" spans="1:58">
      <c r="A135" s="31">
        <v>630114</v>
      </c>
      <c r="B135" s="32" t="s">
        <v>159</v>
      </c>
      <c r="C135" s="33">
        <v>997.25</v>
      </c>
      <c r="D135" s="33">
        <v>804.25</v>
      </c>
      <c r="E135" s="33">
        <v>0</v>
      </c>
      <c r="F135" s="34">
        <v>1899.5114813435198</v>
      </c>
      <c r="G135" s="33">
        <v>480</v>
      </c>
      <c r="H135" s="34">
        <v>967.63199999999983</v>
      </c>
      <c r="I135" s="33">
        <v>0</v>
      </c>
      <c r="J135" s="34">
        <v>0</v>
      </c>
      <c r="K135" s="33">
        <v>37.75</v>
      </c>
      <c r="L135" s="34">
        <v>22.65</v>
      </c>
      <c r="M135" s="33">
        <v>0</v>
      </c>
      <c r="N135" s="33">
        <v>0</v>
      </c>
      <c r="O135" s="33">
        <v>0</v>
      </c>
      <c r="P135" s="34">
        <v>0</v>
      </c>
      <c r="Q135" s="33">
        <v>0</v>
      </c>
      <c r="R135" s="33">
        <v>0</v>
      </c>
      <c r="S135" s="34">
        <v>0</v>
      </c>
      <c r="T135" s="33">
        <v>0</v>
      </c>
      <c r="U135" s="34">
        <v>0</v>
      </c>
      <c r="V135" s="33">
        <v>0</v>
      </c>
      <c r="W135" s="34">
        <v>0</v>
      </c>
      <c r="X135" s="33">
        <v>0</v>
      </c>
      <c r="Y135" s="34">
        <v>0</v>
      </c>
      <c r="Z135" s="33">
        <v>0</v>
      </c>
      <c r="AA135" s="34">
        <v>0</v>
      </c>
      <c r="AB135" s="35">
        <v>1477.25</v>
      </c>
      <c r="AC135" s="35">
        <v>37.75</v>
      </c>
      <c r="AD135" s="35">
        <v>804.25</v>
      </c>
      <c r="AE135" s="35">
        <v>0</v>
      </c>
      <c r="AF135" s="36">
        <v>2889.7934813435199</v>
      </c>
      <c r="AG135" s="33">
        <v>0</v>
      </c>
      <c r="AH135" s="34">
        <v>0</v>
      </c>
      <c r="AI135" s="33">
        <v>0</v>
      </c>
      <c r="AJ135" s="34">
        <v>0</v>
      </c>
      <c r="AK135" s="33">
        <v>0</v>
      </c>
      <c r="AL135" s="34">
        <v>0</v>
      </c>
      <c r="AM135" s="33">
        <v>0</v>
      </c>
      <c r="AN135" s="34">
        <v>0</v>
      </c>
      <c r="AO135" s="33">
        <v>0</v>
      </c>
      <c r="AP135" s="34">
        <v>0</v>
      </c>
      <c r="AQ135" s="35">
        <v>0</v>
      </c>
      <c r="AR135" s="36">
        <v>0</v>
      </c>
      <c r="AS135" s="33">
        <v>0</v>
      </c>
      <c r="AT135" s="34">
        <v>0</v>
      </c>
      <c r="AU135" s="33">
        <v>0</v>
      </c>
      <c r="AV135" s="34">
        <v>0</v>
      </c>
      <c r="AW135" s="33">
        <v>0</v>
      </c>
      <c r="AX135" s="34">
        <v>0</v>
      </c>
      <c r="AY135" s="33">
        <v>0</v>
      </c>
      <c r="AZ135" s="34">
        <v>0</v>
      </c>
      <c r="BA135" s="35">
        <v>0</v>
      </c>
      <c r="BB135" s="36">
        <v>0</v>
      </c>
      <c r="BC135" s="33">
        <v>0</v>
      </c>
      <c r="BD135" s="34">
        <v>0</v>
      </c>
      <c r="BE135" s="34">
        <v>0</v>
      </c>
      <c r="BF135" s="34">
        <v>2889.7934813435199</v>
      </c>
    </row>
    <row r="136" spans="1:58">
      <c r="A136" s="31">
        <v>630115</v>
      </c>
      <c r="B136" s="38" t="s">
        <v>160</v>
      </c>
      <c r="C136" s="33">
        <v>1253.75</v>
      </c>
      <c r="D136" s="33">
        <v>1011</v>
      </c>
      <c r="E136" s="33">
        <v>0</v>
      </c>
      <c r="F136" s="34">
        <v>1092.7343328501347</v>
      </c>
      <c r="G136" s="33">
        <v>165.75</v>
      </c>
      <c r="H136" s="34">
        <v>472.23005616122225</v>
      </c>
      <c r="I136" s="33">
        <v>49.75</v>
      </c>
      <c r="J136" s="34">
        <v>50.620625000000004</v>
      </c>
      <c r="K136" s="33">
        <v>47.5</v>
      </c>
      <c r="L136" s="34">
        <v>28.5</v>
      </c>
      <c r="M136" s="33">
        <v>0</v>
      </c>
      <c r="N136" s="33">
        <v>0</v>
      </c>
      <c r="O136" s="33">
        <v>0</v>
      </c>
      <c r="P136" s="34">
        <v>0</v>
      </c>
      <c r="Q136" s="33">
        <v>0</v>
      </c>
      <c r="R136" s="33">
        <v>0</v>
      </c>
      <c r="S136" s="34">
        <v>0</v>
      </c>
      <c r="T136" s="33">
        <v>0</v>
      </c>
      <c r="U136" s="34">
        <v>0</v>
      </c>
      <c r="V136" s="33">
        <v>0</v>
      </c>
      <c r="W136" s="34">
        <v>0</v>
      </c>
      <c r="X136" s="33">
        <v>0</v>
      </c>
      <c r="Y136" s="34">
        <v>0</v>
      </c>
      <c r="Z136" s="33">
        <v>0</v>
      </c>
      <c r="AA136" s="34">
        <v>0</v>
      </c>
      <c r="AB136" s="35">
        <v>1469.25</v>
      </c>
      <c r="AC136" s="35">
        <v>47.5</v>
      </c>
      <c r="AD136" s="35">
        <v>1011</v>
      </c>
      <c r="AE136" s="35">
        <v>0</v>
      </c>
      <c r="AF136" s="36">
        <v>1644.0850140113571</v>
      </c>
      <c r="AG136" s="33">
        <v>6.25</v>
      </c>
      <c r="AH136" s="34">
        <v>58.737832019999999</v>
      </c>
      <c r="AI136" s="33">
        <v>0</v>
      </c>
      <c r="AJ136" s="34">
        <v>0</v>
      </c>
      <c r="AK136" s="33">
        <v>0</v>
      </c>
      <c r="AL136" s="34">
        <v>0</v>
      </c>
      <c r="AM136" s="33">
        <v>0</v>
      </c>
      <c r="AN136" s="34">
        <v>0</v>
      </c>
      <c r="AO136" s="33">
        <v>0</v>
      </c>
      <c r="AP136" s="34">
        <v>0</v>
      </c>
      <c r="AQ136" s="35">
        <v>6.25</v>
      </c>
      <c r="AR136" s="36">
        <v>58.737832019999999</v>
      </c>
      <c r="AS136" s="33">
        <v>0</v>
      </c>
      <c r="AT136" s="34">
        <v>0</v>
      </c>
      <c r="AU136" s="33">
        <v>0</v>
      </c>
      <c r="AV136" s="34">
        <v>0</v>
      </c>
      <c r="AW136" s="33">
        <v>0</v>
      </c>
      <c r="AX136" s="34">
        <v>0</v>
      </c>
      <c r="AY136" s="33">
        <v>0</v>
      </c>
      <c r="AZ136" s="34">
        <v>0</v>
      </c>
      <c r="BA136" s="35">
        <v>0</v>
      </c>
      <c r="BB136" s="36">
        <v>0</v>
      </c>
      <c r="BC136" s="33">
        <v>0</v>
      </c>
      <c r="BD136" s="34">
        <v>0</v>
      </c>
      <c r="BE136" s="34">
        <v>0</v>
      </c>
      <c r="BF136" s="34">
        <v>1702.8228460313571</v>
      </c>
    </row>
    <row r="137" spans="1:58">
      <c r="A137" s="43">
        <v>630327</v>
      </c>
      <c r="B137" s="37" t="s">
        <v>161</v>
      </c>
      <c r="C137" s="33">
        <v>139.25</v>
      </c>
      <c r="D137" s="33">
        <v>112.25</v>
      </c>
      <c r="E137" s="33">
        <v>0</v>
      </c>
      <c r="F137" s="34">
        <v>277.19217425907311</v>
      </c>
      <c r="G137" s="33">
        <v>0</v>
      </c>
      <c r="H137" s="34">
        <v>0</v>
      </c>
      <c r="I137" s="33">
        <v>0</v>
      </c>
      <c r="J137" s="34">
        <v>0</v>
      </c>
      <c r="K137" s="33">
        <v>5.25</v>
      </c>
      <c r="L137" s="34">
        <v>3.1499999999999995</v>
      </c>
      <c r="M137" s="33">
        <v>0</v>
      </c>
      <c r="N137" s="33">
        <v>0</v>
      </c>
      <c r="O137" s="33">
        <v>0</v>
      </c>
      <c r="P137" s="34">
        <v>0</v>
      </c>
      <c r="Q137" s="33">
        <v>0</v>
      </c>
      <c r="R137" s="33">
        <v>0</v>
      </c>
      <c r="S137" s="34">
        <v>0</v>
      </c>
      <c r="T137" s="33">
        <v>0</v>
      </c>
      <c r="U137" s="34">
        <v>0</v>
      </c>
      <c r="V137" s="33">
        <v>0</v>
      </c>
      <c r="W137" s="34">
        <v>0</v>
      </c>
      <c r="X137" s="33">
        <v>0</v>
      </c>
      <c r="Y137" s="34">
        <v>0</v>
      </c>
      <c r="Z137" s="33">
        <v>0</v>
      </c>
      <c r="AA137" s="34">
        <v>0</v>
      </c>
      <c r="AB137" s="35">
        <v>139.25</v>
      </c>
      <c r="AC137" s="35">
        <v>5.25</v>
      </c>
      <c r="AD137" s="35">
        <v>112.25</v>
      </c>
      <c r="AE137" s="35">
        <v>0</v>
      </c>
      <c r="AF137" s="36">
        <v>280.34217425907309</v>
      </c>
      <c r="AG137" s="33">
        <v>0</v>
      </c>
      <c r="AH137" s="34">
        <v>0</v>
      </c>
      <c r="AI137" s="33">
        <v>0</v>
      </c>
      <c r="AJ137" s="34">
        <v>0</v>
      </c>
      <c r="AK137" s="33">
        <v>0</v>
      </c>
      <c r="AL137" s="34">
        <v>0</v>
      </c>
      <c r="AM137" s="33">
        <v>0</v>
      </c>
      <c r="AN137" s="34">
        <v>0</v>
      </c>
      <c r="AO137" s="33">
        <v>0</v>
      </c>
      <c r="AP137" s="34">
        <v>0</v>
      </c>
      <c r="AQ137" s="35">
        <v>0</v>
      </c>
      <c r="AR137" s="36">
        <v>0</v>
      </c>
      <c r="AS137" s="33">
        <v>0</v>
      </c>
      <c r="AT137" s="34">
        <v>0</v>
      </c>
      <c r="AU137" s="33">
        <v>0</v>
      </c>
      <c r="AV137" s="34">
        <v>0</v>
      </c>
      <c r="AW137" s="33">
        <v>0</v>
      </c>
      <c r="AX137" s="34">
        <v>0</v>
      </c>
      <c r="AY137" s="33">
        <v>0</v>
      </c>
      <c r="AZ137" s="34">
        <v>0</v>
      </c>
      <c r="BA137" s="35">
        <v>0</v>
      </c>
      <c r="BB137" s="36">
        <v>0</v>
      </c>
      <c r="BC137" s="33">
        <v>0</v>
      </c>
      <c r="BD137" s="34">
        <v>0</v>
      </c>
      <c r="BE137" s="34">
        <v>0</v>
      </c>
      <c r="BF137" s="34">
        <v>280.34217425907309</v>
      </c>
    </row>
    <row r="138" spans="1:58">
      <c r="A138" s="31">
        <v>630120</v>
      </c>
      <c r="B138" s="32" t="s">
        <v>162</v>
      </c>
      <c r="C138" s="33">
        <v>0</v>
      </c>
      <c r="D138" s="33">
        <v>0</v>
      </c>
      <c r="E138" s="33">
        <v>0</v>
      </c>
      <c r="F138" s="34">
        <v>0</v>
      </c>
      <c r="G138" s="33">
        <v>0</v>
      </c>
      <c r="H138" s="34">
        <v>0</v>
      </c>
      <c r="I138" s="33">
        <v>0</v>
      </c>
      <c r="J138" s="34">
        <v>0</v>
      </c>
      <c r="K138" s="33">
        <v>0</v>
      </c>
      <c r="L138" s="34">
        <v>0</v>
      </c>
      <c r="M138" s="33">
        <v>0</v>
      </c>
      <c r="N138" s="33">
        <v>0</v>
      </c>
      <c r="O138" s="33">
        <v>0</v>
      </c>
      <c r="P138" s="34">
        <v>0</v>
      </c>
      <c r="Q138" s="33">
        <v>0</v>
      </c>
      <c r="R138" s="33">
        <v>0</v>
      </c>
      <c r="S138" s="34">
        <v>0</v>
      </c>
      <c r="T138" s="33">
        <v>0</v>
      </c>
      <c r="U138" s="34">
        <v>0</v>
      </c>
      <c r="V138" s="33">
        <v>0</v>
      </c>
      <c r="W138" s="34">
        <v>0</v>
      </c>
      <c r="X138" s="33">
        <v>4229.25</v>
      </c>
      <c r="Y138" s="34">
        <v>2539.6646250000003</v>
      </c>
      <c r="Z138" s="33">
        <v>0</v>
      </c>
      <c r="AA138" s="34">
        <v>0</v>
      </c>
      <c r="AB138" s="35">
        <v>0</v>
      </c>
      <c r="AC138" s="35">
        <v>0</v>
      </c>
      <c r="AD138" s="35">
        <v>0</v>
      </c>
      <c r="AE138" s="35">
        <v>4229.25</v>
      </c>
      <c r="AF138" s="36">
        <v>2539.6646250000003</v>
      </c>
      <c r="AG138" s="33">
        <v>22.5</v>
      </c>
      <c r="AH138" s="34">
        <v>344.06718340500004</v>
      </c>
      <c r="AI138" s="33">
        <v>0</v>
      </c>
      <c r="AJ138" s="34">
        <v>0</v>
      </c>
      <c r="AK138" s="33">
        <v>0</v>
      </c>
      <c r="AL138" s="34">
        <v>0</v>
      </c>
      <c r="AM138" s="33">
        <v>0</v>
      </c>
      <c r="AN138" s="34">
        <v>0</v>
      </c>
      <c r="AO138" s="33">
        <v>0</v>
      </c>
      <c r="AP138" s="34">
        <v>0</v>
      </c>
      <c r="AQ138" s="35">
        <v>22.5</v>
      </c>
      <c r="AR138" s="36">
        <v>344.06718340500004</v>
      </c>
      <c r="AS138" s="33">
        <v>38.75</v>
      </c>
      <c r="AT138" s="34">
        <v>1155.056592675</v>
      </c>
      <c r="AU138" s="33">
        <v>0</v>
      </c>
      <c r="AV138" s="34">
        <v>0</v>
      </c>
      <c r="AW138" s="33">
        <v>0</v>
      </c>
      <c r="AX138" s="34">
        <v>0</v>
      </c>
      <c r="AY138" s="33">
        <v>0</v>
      </c>
      <c r="AZ138" s="34">
        <v>0</v>
      </c>
      <c r="BA138" s="35">
        <v>38.75</v>
      </c>
      <c r="BB138" s="36">
        <v>1155.056592675</v>
      </c>
      <c r="BC138" s="33">
        <v>0</v>
      </c>
      <c r="BD138" s="34">
        <v>0</v>
      </c>
      <c r="BE138" s="34">
        <v>0</v>
      </c>
      <c r="BF138" s="34">
        <v>4038.7884010800003</v>
      </c>
    </row>
    <row r="139" spans="1:58">
      <c r="A139" s="31">
        <v>630121</v>
      </c>
      <c r="B139" s="32" t="s">
        <v>163</v>
      </c>
      <c r="C139" s="33">
        <v>0</v>
      </c>
      <c r="D139" s="33">
        <v>0</v>
      </c>
      <c r="E139" s="33">
        <v>0</v>
      </c>
      <c r="F139" s="34">
        <v>0</v>
      </c>
      <c r="G139" s="33">
        <v>0</v>
      </c>
      <c r="H139" s="34">
        <v>0</v>
      </c>
      <c r="I139" s="33">
        <v>0</v>
      </c>
      <c r="J139" s="34">
        <v>0</v>
      </c>
      <c r="K139" s="33">
        <v>0</v>
      </c>
      <c r="L139" s="34">
        <v>0</v>
      </c>
      <c r="M139" s="33">
        <v>18225</v>
      </c>
      <c r="N139" s="33">
        <v>1539.25</v>
      </c>
      <c r="O139" s="33">
        <v>616</v>
      </c>
      <c r="P139" s="34">
        <v>2456.18325</v>
      </c>
      <c r="Q139" s="33">
        <v>0</v>
      </c>
      <c r="R139" s="33">
        <v>0</v>
      </c>
      <c r="S139" s="34">
        <v>0</v>
      </c>
      <c r="T139" s="33">
        <v>0</v>
      </c>
      <c r="U139" s="34">
        <v>0</v>
      </c>
      <c r="V139" s="33">
        <v>0</v>
      </c>
      <c r="W139" s="34">
        <v>0</v>
      </c>
      <c r="X139" s="33">
        <v>0</v>
      </c>
      <c r="Y139" s="34">
        <v>0</v>
      </c>
      <c r="Z139" s="33">
        <v>0</v>
      </c>
      <c r="AA139" s="34">
        <v>0</v>
      </c>
      <c r="AB139" s="35">
        <v>1539.25</v>
      </c>
      <c r="AC139" s="35">
        <v>0</v>
      </c>
      <c r="AD139" s="35">
        <v>616</v>
      </c>
      <c r="AE139" s="35">
        <v>0</v>
      </c>
      <c r="AF139" s="36">
        <v>2456.18325</v>
      </c>
      <c r="AG139" s="33">
        <v>0</v>
      </c>
      <c r="AH139" s="34">
        <v>0</v>
      </c>
      <c r="AI139" s="33">
        <v>0</v>
      </c>
      <c r="AJ139" s="34">
        <v>0</v>
      </c>
      <c r="AK139" s="33">
        <v>0</v>
      </c>
      <c r="AL139" s="34">
        <v>0</v>
      </c>
      <c r="AM139" s="33">
        <v>0</v>
      </c>
      <c r="AN139" s="34">
        <v>0</v>
      </c>
      <c r="AO139" s="33">
        <v>0</v>
      </c>
      <c r="AP139" s="34">
        <v>0</v>
      </c>
      <c r="AQ139" s="35">
        <v>0</v>
      </c>
      <c r="AR139" s="36">
        <v>0</v>
      </c>
      <c r="AS139" s="33">
        <v>0</v>
      </c>
      <c r="AT139" s="34">
        <v>0</v>
      </c>
      <c r="AU139" s="33">
        <v>0</v>
      </c>
      <c r="AV139" s="34">
        <v>0</v>
      </c>
      <c r="AW139" s="33">
        <v>0</v>
      </c>
      <c r="AX139" s="34">
        <v>0</v>
      </c>
      <c r="AY139" s="33">
        <v>0</v>
      </c>
      <c r="AZ139" s="34">
        <v>0</v>
      </c>
      <c r="BA139" s="35">
        <v>0</v>
      </c>
      <c r="BB139" s="36">
        <v>0</v>
      </c>
      <c r="BC139" s="33">
        <v>0</v>
      </c>
      <c r="BD139" s="34">
        <v>0</v>
      </c>
      <c r="BE139" s="34">
        <v>0</v>
      </c>
      <c r="BF139" s="34">
        <v>2456.18325</v>
      </c>
    </row>
    <row r="140" spans="1:58">
      <c r="A140" s="31">
        <v>630122</v>
      </c>
      <c r="B140" s="32" t="s">
        <v>164</v>
      </c>
      <c r="C140" s="33">
        <v>0</v>
      </c>
      <c r="D140" s="33">
        <v>0</v>
      </c>
      <c r="E140" s="33">
        <v>2</v>
      </c>
      <c r="F140" s="34">
        <v>0.75</v>
      </c>
      <c r="G140" s="33">
        <v>0</v>
      </c>
      <c r="H140" s="34">
        <v>0</v>
      </c>
      <c r="I140" s="33">
        <v>0</v>
      </c>
      <c r="J140" s="34">
        <v>0</v>
      </c>
      <c r="K140" s="33">
        <v>0</v>
      </c>
      <c r="L140" s="34">
        <v>0</v>
      </c>
      <c r="M140" s="33">
        <v>0</v>
      </c>
      <c r="N140" s="33">
        <v>0</v>
      </c>
      <c r="O140" s="33">
        <v>0</v>
      </c>
      <c r="P140" s="34">
        <v>0</v>
      </c>
      <c r="Q140" s="33">
        <v>0</v>
      </c>
      <c r="R140" s="33">
        <v>0</v>
      </c>
      <c r="S140" s="34">
        <v>0</v>
      </c>
      <c r="T140" s="33">
        <v>0</v>
      </c>
      <c r="U140" s="34">
        <v>0</v>
      </c>
      <c r="V140" s="33">
        <v>0</v>
      </c>
      <c r="W140" s="34">
        <v>0</v>
      </c>
      <c r="X140" s="33">
        <v>0</v>
      </c>
      <c r="Y140" s="34">
        <v>0</v>
      </c>
      <c r="Z140" s="33">
        <v>0</v>
      </c>
      <c r="AA140" s="34">
        <v>0</v>
      </c>
      <c r="AB140" s="35">
        <v>0</v>
      </c>
      <c r="AC140" s="35">
        <v>0</v>
      </c>
      <c r="AD140" s="35">
        <v>0</v>
      </c>
      <c r="AE140" s="35">
        <v>2</v>
      </c>
      <c r="AF140" s="36">
        <v>0.75</v>
      </c>
      <c r="AG140" s="33">
        <v>0</v>
      </c>
      <c r="AH140" s="34">
        <v>0</v>
      </c>
      <c r="AI140" s="33">
        <v>0</v>
      </c>
      <c r="AJ140" s="34">
        <v>0</v>
      </c>
      <c r="AK140" s="33">
        <v>0</v>
      </c>
      <c r="AL140" s="34">
        <v>0</v>
      </c>
      <c r="AM140" s="33">
        <v>0</v>
      </c>
      <c r="AN140" s="34">
        <v>0</v>
      </c>
      <c r="AO140" s="33">
        <v>0</v>
      </c>
      <c r="AP140" s="34">
        <v>0</v>
      </c>
      <c r="AQ140" s="35">
        <v>0</v>
      </c>
      <c r="AR140" s="36">
        <v>0</v>
      </c>
      <c r="AS140" s="33">
        <v>0</v>
      </c>
      <c r="AT140" s="34">
        <v>0</v>
      </c>
      <c r="AU140" s="33">
        <v>0</v>
      </c>
      <c r="AV140" s="34">
        <v>0</v>
      </c>
      <c r="AW140" s="33">
        <v>0</v>
      </c>
      <c r="AX140" s="34">
        <v>0</v>
      </c>
      <c r="AY140" s="33">
        <v>0</v>
      </c>
      <c r="AZ140" s="34">
        <v>0</v>
      </c>
      <c r="BA140" s="35">
        <v>0</v>
      </c>
      <c r="BB140" s="36">
        <v>0</v>
      </c>
      <c r="BC140" s="33">
        <v>0</v>
      </c>
      <c r="BD140" s="34">
        <v>0</v>
      </c>
      <c r="BE140" s="34">
        <v>0</v>
      </c>
      <c r="BF140" s="34">
        <v>0.75</v>
      </c>
    </row>
    <row r="141" spans="1:58">
      <c r="A141" s="31">
        <v>630123</v>
      </c>
      <c r="B141" s="32" t="s">
        <v>165</v>
      </c>
      <c r="C141" s="33">
        <v>0</v>
      </c>
      <c r="D141" s="33">
        <v>0</v>
      </c>
      <c r="E141" s="33">
        <v>0</v>
      </c>
      <c r="F141" s="34">
        <v>0</v>
      </c>
      <c r="G141" s="33">
        <v>0</v>
      </c>
      <c r="H141" s="34">
        <v>0</v>
      </c>
      <c r="I141" s="33">
        <v>0</v>
      </c>
      <c r="J141" s="34">
        <v>0</v>
      </c>
      <c r="K141" s="33">
        <v>66.5</v>
      </c>
      <c r="L141" s="34">
        <v>107.69376059999999</v>
      </c>
      <c r="M141" s="33">
        <v>0</v>
      </c>
      <c r="N141" s="33">
        <v>0</v>
      </c>
      <c r="O141" s="33">
        <v>0</v>
      </c>
      <c r="P141" s="34">
        <v>0</v>
      </c>
      <c r="Q141" s="33">
        <v>0</v>
      </c>
      <c r="R141" s="33">
        <v>0</v>
      </c>
      <c r="S141" s="34">
        <v>0</v>
      </c>
      <c r="T141" s="33">
        <v>0</v>
      </c>
      <c r="U141" s="34">
        <v>0</v>
      </c>
      <c r="V141" s="33">
        <v>0</v>
      </c>
      <c r="W141" s="34">
        <v>0</v>
      </c>
      <c r="X141" s="33">
        <v>845.25</v>
      </c>
      <c r="Y141" s="34">
        <v>2447.7699294573858</v>
      </c>
      <c r="Z141" s="33">
        <v>0</v>
      </c>
      <c r="AA141" s="34">
        <v>0</v>
      </c>
      <c r="AB141" s="35">
        <v>0</v>
      </c>
      <c r="AC141" s="35">
        <v>66.5</v>
      </c>
      <c r="AD141" s="35">
        <v>0</v>
      </c>
      <c r="AE141" s="35">
        <v>845.25</v>
      </c>
      <c r="AF141" s="36">
        <v>2555.463690057386</v>
      </c>
      <c r="AG141" s="33">
        <v>249.75</v>
      </c>
      <c r="AH141" s="34">
        <v>18866.643335105931</v>
      </c>
      <c r="AI141" s="33">
        <v>0</v>
      </c>
      <c r="AJ141" s="34">
        <v>0</v>
      </c>
      <c r="AK141" s="33">
        <v>0</v>
      </c>
      <c r="AL141" s="34">
        <v>0</v>
      </c>
      <c r="AM141" s="33">
        <v>0</v>
      </c>
      <c r="AN141" s="34">
        <v>0</v>
      </c>
      <c r="AO141" s="33">
        <v>85.75</v>
      </c>
      <c r="AP141" s="34">
        <v>10695.468875000002</v>
      </c>
      <c r="AQ141" s="35">
        <v>335.5</v>
      </c>
      <c r="AR141" s="36">
        <v>29562.112210105934</v>
      </c>
      <c r="AS141" s="33">
        <v>348.25</v>
      </c>
      <c r="AT141" s="34">
        <v>21912.358403079932</v>
      </c>
      <c r="AU141" s="33">
        <v>139</v>
      </c>
      <c r="AV141" s="34">
        <v>23437.366999999998</v>
      </c>
      <c r="AW141" s="33">
        <v>0</v>
      </c>
      <c r="AX141" s="34">
        <v>0</v>
      </c>
      <c r="AY141" s="33">
        <v>0</v>
      </c>
      <c r="AZ141" s="34">
        <v>0</v>
      </c>
      <c r="BA141" s="35">
        <v>487.25</v>
      </c>
      <c r="BB141" s="36">
        <v>45349.72540307993</v>
      </c>
      <c r="BC141" s="33">
        <v>0</v>
      </c>
      <c r="BD141" s="34">
        <v>0</v>
      </c>
      <c r="BE141" s="34">
        <v>0</v>
      </c>
      <c r="BF141" s="34">
        <v>77467.30130324325</v>
      </c>
    </row>
    <row r="142" spans="1:58">
      <c r="A142" s="31">
        <v>630127</v>
      </c>
      <c r="B142" s="37" t="s">
        <v>166</v>
      </c>
      <c r="C142" s="33">
        <v>0</v>
      </c>
      <c r="D142" s="33">
        <v>0</v>
      </c>
      <c r="E142" s="33">
        <v>0</v>
      </c>
      <c r="F142" s="34">
        <v>0</v>
      </c>
      <c r="G142" s="33">
        <v>0</v>
      </c>
      <c r="H142" s="34">
        <v>0</v>
      </c>
      <c r="I142" s="33">
        <v>0</v>
      </c>
      <c r="J142" s="34">
        <v>0</v>
      </c>
      <c r="K142" s="33">
        <v>0</v>
      </c>
      <c r="L142" s="34">
        <v>0</v>
      </c>
      <c r="M142" s="33">
        <v>0</v>
      </c>
      <c r="N142" s="33">
        <v>0</v>
      </c>
      <c r="O142" s="33">
        <v>0</v>
      </c>
      <c r="P142" s="34">
        <v>0</v>
      </c>
      <c r="Q142" s="33">
        <v>0</v>
      </c>
      <c r="R142" s="33">
        <v>0</v>
      </c>
      <c r="S142" s="34">
        <v>0</v>
      </c>
      <c r="T142" s="33">
        <v>0</v>
      </c>
      <c r="U142" s="34">
        <v>0</v>
      </c>
      <c r="V142" s="33">
        <v>0</v>
      </c>
      <c r="W142" s="34">
        <v>0</v>
      </c>
      <c r="X142" s="33">
        <v>0</v>
      </c>
      <c r="Y142" s="34">
        <v>0</v>
      </c>
      <c r="Z142" s="33">
        <v>0</v>
      </c>
      <c r="AA142" s="34">
        <v>0</v>
      </c>
      <c r="AB142" s="35">
        <v>0</v>
      </c>
      <c r="AC142" s="35">
        <v>0</v>
      </c>
      <c r="AD142" s="35">
        <v>0</v>
      </c>
      <c r="AE142" s="35">
        <v>0</v>
      </c>
      <c r="AF142" s="36">
        <v>0</v>
      </c>
      <c r="AG142" s="33">
        <v>13.75</v>
      </c>
      <c r="AH142" s="34">
        <v>482.17623300000014</v>
      </c>
      <c r="AI142" s="33">
        <v>0</v>
      </c>
      <c r="AJ142" s="34">
        <v>0</v>
      </c>
      <c r="AK142" s="33">
        <v>0</v>
      </c>
      <c r="AL142" s="34">
        <v>0</v>
      </c>
      <c r="AM142" s="33">
        <v>0</v>
      </c>
      <c r="AN142" s="34">
        <v>0</v>
      </c>
      <c r="AO142" s="33">
        <v>0</v>
      </c>
      <c r="AP142" s="34">
        <v>0</v>
      </c>
      <c r="AQ142" s="35">
        <v>13.75</v>
      </c>
      <c r="AR142" s="36">
        <v>482.17623300000014</v>
      </c>
      <c r="AS142" s="33">
        <v>135</v>
      </c>
      <c r="AT142" s="34">
        <v>6563.4306662250001</v>
      </c>
      <c r="AU142" s="33">
        <v>0</v>
      </c>
      <c r="AV142" s="34">
        <v>0</v>
      </c>
      <c r="AW142" s="33">
        <v>0</v>
      </c>
      <c r="AX142" s="34">
        <v>0</v>
      </c>
      <c r="AY142" s="33">
        <v>0</v>
      </c>
      <c r="AZ142" s="34">
        <v>0</v>
      </c>
      <c r="BA142" s="35">
        <v>135</v>
      </c>
      <c r="BB142" s="36">
        <v>6563.4306662250001</v>
      </c>
      <c r="BC142" s="33">
        <v>0</v>
      </c>
      <c r="BD142" s="34">
        <v>0</v>
      </c>
      <c r="BE142" s="34">
        <v>0</v>
      </c>
      <c r="BF142" s="34">
        <v>7045.6068992250002</v>
      </c>
    </row>
    <row r="143" spans="1:58">
      <c r="A143" s="31">
        <v>630128</v>
      </c>
      <c r="B143" s="32" t="s">
        <v>167</v>
      </c>
      <c r="C143" s="33">
        <v>0</v>
      </c>
      <c r="D143" s="33">
        <v>0</v>
      </c>
      <c r="E143" s="33">
        <v>0</v>
      </c>
      <c r="F143" s="34">
        <v>0</v>
      </c>
      <c r="G143" s="33">
        <v>0</v>
      </c>
      <c r="H143" s="34">
        <v>0</v>
      </c>
      <c r="I143" s="33">
        <v>0</v>
      </c>
      <c r="J143" s="34">
        <v>0</v>
      </c>
      <c r="K143" s="33">
        <v>0</v>
      </c>
      <c r="L143" s="34">
        <v>0</v>
      </c>
      <c r="M143" s="33">
        <v>0</v>
      </c>
      <c r="N143" s="33">
        <v>0</v>
      </c>
      <c r="O143" s="33">
        <v>0</v>
      </c>
      <c r="P143" s="34">
        <v>0</v>
      </c>
      <c r="Q143" s="33">
        <v>0</v>
      </c>
      <c r="R143" s="33">
        <v>0</v>
      </c>
      <c r="S143" s="34">
        <v>0</v>
      </c>
      <c r="T143" s="33">
        <v>0</v>
      </c>
      <c r="U143" s="34">
        <v>0</v>
      </c>
      <c r="V143" s="33">
        <v>0</v>
      </c>
      <c r="W143" s="34">
        <v>0</v>
      </c>
      <c r="X143" s="33">
        <v>0</v>
      </c>
      <c r="Y143" s="34">
        <v>0</v>
      </c>
      <c r="Z143" s="33">
        <v>0</v>
      </c>
      <c r="AA143" s="34">
        <v>0</v>
      </c>
      <c r="AB143" s="35">
        <v>0</v>
      </c>
      <c r="AC143" s="35">
        <v>0</v>
      </c>
      <c r="AD143" s="35">
        <v>0</v>
      </c>
      <c r="AE143" s="35">
        <v>0</v>
      </c>
      <c r="AF143" s="36">
        <v>0</v>
      </c>
      <c r="AG143" s="33">
        <v>0</v>
      </c>
      <c r="AH143" s="34">
        <v>0</v>
      </c>
      <c r="AI143" s="33">
        <v>0</v>
      </c>
      <c r="AJ143" s="34">
        <v>0</v>
      </c>
      <c r="AK143" s="33">
        <v>0</v>
      </c>
      <c r="AL143" s="34">
        <v>0</v>
      </c>
      <c r="AM143" s="33">
        <v>0</v>
      </c>
      <c r="AN143" s="34">
        <v>0</v>
      </c>
      <c r="AO143" s="33">
        <v>0</v>
      </c>
      <c r="AP143" s="34">
        <v>0</v>
      </c>
      <c r="AQ143" s="35">
        <v>0</v>
      </c>
      <c r="AR143" s="36">
        <v>0</v>
      </c>
      <c r="AS143" s="33">
        <v>135</v>
      </c>
      <c r="AT143" s="34">
        <v>6563.4306662250001</v>
      </c>
      <c r="AU143" s="33">
        <v>0</v>
      </c>
      <c r="AV143" s="34">
        <v>0</v>
      </c>
      <c r="AW143" s="33">
        <v>0</v>
      </c>
      <c r="AX143" s="34">
        <v>0</v>
      </c>
      <c r="AY143" s="33">
        <v>0</v>
      </c>
      <c r="AZ143" s="34">
        <v>0</v>
      </c>
      <c r="BA143" s="35">
        <v>135</v>
      </c>
      <c r="BB143" s="36">
        <v>6563.4306662250001</v>
      </c>
      <c r="BC143" s="33">
        <v>0</v>
      </c>
      <c r="BD143" s="34">
        <v>0</v>
      </c>
      <c r="BE143" s="34">
        <v>0</v>
      </c>
      <c r="BF143" s="34">
        <v>6563.4306662250001</v>
      </c>
    </row>
    <row r="144" spans="1:58">
      <c r="A144" s="31">
        <v>630129</v>
      </c>
      <c r="B144" s="38" t="s">
        <v>168</v>
      </c>
      <c r="C144" s="33">
        <v>0</v>
      </c>
      <c r="D144" s="33">
        <v>0</v>
      </c>
      <c r="E144" s="33">
        <v>0</v>
      </c>
      <c r="F144" s="34">
        <v>0</v>
      </c>
      <c r="G144" s="33">
        <v>0</v>
      </c>
      <c r="H144" s="34">
        <v>0</v>
      </c>
      <c r="I144" s="33">
        <v>0</v>
      </c>
      <c r="J144" s="34">
        <v>0</v>
      </c>
      <c r="K144" s="33">
        <v>0</v>
      </c>
      <c r="L144" s="34">
        <v>0</v>
      </c>
      <c r="M144" s="33">
        <v>0</v>
      </c>
      <c r="N144" s="33">
        <v>0</v>
      </c>
      <c r="O144" s="33">
        <v>0</v>
      </c>
      <c r="P144" s="34">
        <v>0</v>
      </c>
      <c r="Q144" s="33">
        <v>0</v>
      </c>
      <c r="R144" s="33">
        <v>0</v>
      </c>
      <c r="S144" s="34">
        <v>0</v>
      </c>
      <c r="T144" s="33">
        <v>0</v>
      </c>
      <c r="U144" s="34">
        <v>0</v>
      </c>
      <c r="V144" s="33">
        <v>0</v>
      </c>
      <c r="W144" s="34">
        <v>0</v>
      </c>
      <c r="X144" s="33">
        <v>0</v>
      </c>
      <c r="Y144" s="34">
        <v>0</v>
      </c>
      <c r="Z144" s="33">
        <v>0</v>
      </c>
      <c r="AA144" s="34">
        <v>0</v>
      </c>
      <c r="AB144" s="35">
        <v>0</v>
      </c>
      <c r="AC144" s="35">
        <v>0</v>
      </c>
      <c r="AD144" s="35">
        <v>0</v>
      </c>
      <c r="AE144" s="35">
        <v>0</v>
      </c>
      <c r="AF144" s="36">
        <v>0</v>
      </c>
      <c r="AG144" s="33">
        <v>0</v>
      </c>
      <c r="AH144" s="34">
        <v>0</v>
      </c>
      <c r="AI144" s="33">
        <v>0</v>
      </c>
      <c r="AJ144" s="34">
        <v>0</v>
      </c>
      <c r="AK144" s="33">
        <v>0</v>
      </c>
      <c r="AL144" s="34">
        <v>0</v>
      </c>
      <c r="AM144" s="33">
        <v>0</v>
      </c>
      <c r="AN144" s="34">
        <v>0</v>
      </c>
      <c r="AO144" s="33">
        <v>0</v>
      </c>
      <c r="AP144" s="34">
        <v>0</v>
      </c>
      <c r="AQ144" s="35">
        <v>0</v>
      </c>
      <c r="AR144" s="36">
        <v>0</v>
      </c>
      <c r="AS144" s="33">
        <v>0</v>
      </c>
      <c r="AT144" s="34">
        <v>0</v>
      </c>
      <c r="AU144" s="33">
        <v>0</v>
      </c>
      <c r="AV144" s="34">
        <v>0</v>
      </c>
      <c r="AW144" s="33">
        <v>180</v>
      </c>
      <c r="AX144" s="34">
        <v>7854.9427799999994</v>
      </c>
      <c r="AY144" s="33">
        <v>0</v>
      </c>
      <c r="AZ144" s="34">
        <v>0</v>
      </c>
      <c r="BA144" s="35">
        <v>180</v>
      </c>
      <c r="BB144" s="36">
        <v>7854.9427799999994</v>
      </c>
      <c r="BC144" s="33">
        <v>0</v>
      </c>
      <c r="BD144" s="34">
        <v>0</v>
      </c>
      <c r="BE144" s="34">
        <v>0</v>
      </c>
      <c r="BF144" s="34">
        <v>7854.9427799999994</v>
      </c>
    </row>
    <row r="145" spans="1:58">
      <c r="A145" s="31">
        <v>630131</v>
      </c>
      <c r="B145" s="32" t="s">
        <v>169</v>
      </c>
      <c r="C145" s="33">
        <v>0</v>
      </c>
      <c r="D145" s="33">
        <v>0</v>
      </c>
      <c r="E145" s="33">
        <v>0</v>
      </c>
      <c r="F145" s="34">
        <v>0</v>
      </c>
      <c r="G145" s="33">
        <v>0</v>
      </c>
      <c r="H145" s="34">
        <v>0</v>
      </c>
      <c r="I145" s="33">
        <v>0</v>
      </c>
      <c r="J145" s="34">
        <v>0</v>
      </c>
      <c r="K145" s="33">
        <v>0</v>
      </c>
      <c r="L145" s="34">
        <v>0</v>
      </c>
      <c r="M145" s="33">
        <v>0</v>
      </c>
      <c r="N145" s="33">
        <v>0</v>
      </c>
      <c r="O145" s="33">
        <v>0</v>
      </c>
      <c r="P145" s="34">
        <v>0</v>
      </c>
      <c r="Q145" s="33">
        <v>0</v>
      </c>
      <c r="R145" s="33">
        <v>0</v>
      </c>
      <c r="S145" s="34">
        <v>0</v>
      </c>
      <c r="T145" s="33">
        <v>0</v>
      </c>
      <c r="U145" s="34">
        <v>0</v>
      </c>
      <c r="V145" s="33">
        <v>0</v>
      </c>
      <c r="W145" s="34">
        <v>0</v>
      </c>
      <c r="X145" s="33">
        <v>21994.25</v>
      </c>
      <c r="Y145" s="34">
        <v>58183.595916299222</v>
      </c>
      <c r="Z145" s="33">
        <v>0</v>
      </c>
      <c r="AA145" s="34">
        <v>0</v>
      </c>
      <c r="AB145" s="35">
        <v>0</v>
      </c>
      <c r="AC145" s="35">
        <v>0</v>
      </c>
      <c r="AD145" s="35">
        <v>0</v>
      </c>
      <c r="AE145" s="35">
        <v>21994.25</v>
      </c>
      <c r="AF145" s="36">
        <v>58183.595916299222</v>
      </c>
      <c r="AG145" s="33">
        <v>0</v>
      </c>
      <c r="AH145" s="34">
        <v>0</v>
      </c>
      <c r="AI145" s="33">
        <v>0</v>
      </c>
      <c r="AJ145" s="34">
        <v>0</v>
      </c>
      <c r="AK145" s="33">
        <v>0</v>
      </c>
      <c r="AL145" s="34">
        <v>0</v>
      </c>
      <c r="AM145" s="33">
        <v>0</v>
      </c>
      <c r="AN145" s="34">
        <v>0</v>
      </c>
      <c r="AO145" s="33">
        <v>0</v>
      </c>
      <c r="AP145" s="34">
        <v>0</v>
      </c>
      <c r="AQ145" s="35">
        <v>0</v>
      </c>
      <c r="AR145" s="36">
        <v>0</v>
      </c>
      <c r="AS145" s="33">
        <v>0</v>
      </c>
      <c r="AT145" s="34">
        <v>0</v>
      </c>
      <c r="AU145" s="33">
        <v>0</v>
      </c>
      <c r="AV145" s="34">
        <v>0</v>
      </c>
      <c r="AW145" s="33">
        <v>0</v>
      </c>
      <c r="AX145" s="34">
        <v>0</v>
      </c>
      <c r="AY145" s="33">
        <v>0</v>
      </c>
      <c r="AZ145" s="34">
        <v>0</v>
      </c>
      <c r="BA145" s="35">
        <v>0</v>
      </c>
      <c r="BB145" s="36">
        <v>0</v>
      </c>
      <c r="BC145" s="33">
        <v>0</v>
      </c>
      <c r="BD145" s="34">
        <v>0</v>
      </c>
      <c r="BE145" s="34">
        <v>0</v>
      </c>
      <c r="BF145" s="34">
        <v>58183.595916299222</v>
      </c>
    </row>
    <row r="146" spans="1:58">
      <c r="A146" s="31">
        <v>630133</v>
      </c>
      <c r="B146" s="32" t="s">
        <v>170</v>
      </c>
      <c r="C146" s="33">
        <v>0</v>
      </c>
      <c r="D146" s="33">
        <v>0</v>
      </c>
      <c r="E146" s="33">
        <v>0</v>
      </c>
      <c r="F146" s="34">
        <v>0</v>
      </c>
      <c r="G146" s="33">
        <v>0</v>
      </c>
      <c r="H146" s="34">
        <v>0</v>
      </c>
      <c r="I146" s="33">
        <v>0</v>
      </c>
      <c r="J146" s="34">
        <v>0</v>
      </c>
      <c r="K146" s="33">
        <v>0</v>
      </c>
      <c r="L146" s="34">
        <v>0</v>
      </c>
      <c r="M146" s="33">
        <v>0</v>
      </c>
      <c r="N146" s="33">
        <v>0</v>
      </c>
      <c r="O146" s="33">
        <v>0</v>
      </c>
      <c r="P146" s="34">
        <v>0</v>
      </c>
      <c r="Q146" s="33">
        <v>0</v>
      </c>
      <c r="R146" s="33">
        <v>0</v>
      </c>
      <c r="S146" s="34">
        <v>0</v>
      </c>
      <c r="T146" s="33">
        <v>0</v>
      </c>
      <c r="U146" s="34">
        <v>0</v>
      </c>
      <c r="V146" s="33">
        <v>0</v>
      </c>
      <c r="W146" s="34">
        <v>0</v>
      </c>
      <c r="X146" s="33">
        <v>1835.25</v>
      </c>
      <c r="Y146" s="34">
        <v>7779.6651790768647</v>
      </c>
      <c r="Z146" s="33">
        <v>0</v>
      </c>
      <c r="AA146" s="34">
        <v>0</v>
      </c>
      <c r="AB146" s="35">
        <v>0</v>
      </c>
      <c r="AC146" s="35">
        <v>0</v>
      </c>
      <c r="AD146" s="35">
        <v>0</v>
      </c>
      <c r="AE146" s="35">
        <v>1835.25</v>
      </c>
      <c r="AF146" s="36">
        <v>7779.6651790768647</v>
      </c>
      <c r="AG146" s="33">
        <v>0</v>
      </c>
      <c r="AH146" s="34">
        <v>0</v>
      </c>
      <c r="AI146" s="33">
        <v>0</v>
      </c>
      <c r="AJ146" s="34">
        <v>0</v>
      </c>
      <c r="AK146" s="33">
        <v>0</v>
      </c>
      <c r="AL146" s="34">
        <v>0</v>
      </c>
      <c r="AM146" s="33">
        <v>0</v>
      </c>
      <c r="AN146" s="34">
        <v>0</v>
      </c>
      <c r="AO146" s="33">
        <v>0</v>
      </c>
      <c r="AP146" s="34">
        <v>0</v>
      </c>
      <c r="AQ146" s="35">
        <v>0</v>
      </c>
      <c r="AR146" s="36">
        <v>0</v>
      </c>
      <c r="AS146" s="33">
        <v>0</v>
      </c>
      <c r="AT146" s="34">
        <v>0</v>
      </c>
      <c r="AU146" s="33">
        <v>0</v>
      </c>
      <c r="AV146" s="34">
        <v>0</v>
      </c>
      <c r="AW146" s="33">
        <v>0</v>
      </c>
      <c r="AX146" s="34">
        <v>0</v>
      </c>
      <c r="AY146" s="33">
        <v>0</v>
      </c>
      <c r="AZ146" s="34">
        <v>0</v>
      </c>
      <c r="BA146" s="35">
        <v>0</v>
      </c>
      <c r="BB146" s="36">
        <v>0</v>
      </c>
      <c r="BC146" s="33">
        <v>0</v>
      </c>
      <c r="BD146" s="34">
        <v>0</v>
      </c>
      <c r="BE146" s="34">
        <v>0</v>
      </c>
      <c r="BF146" s="34">
        <v>7779.6651790768647</v>
      </c>
    </row>
    <row r="147" spans="1:58">
      <c r="A147" s="31">
        <v>630146</v>
      </c>
      <c r="B147" s="32" t="s">
        <v>171</v>
      </c>
      <c r="C147" s="33">
        <v>0</v>
      </c>
      <c r="D147" s="33">
        <v>0</v>
      </c>
      <c r="E147" s="33">
        <v>0</v>
      </c>
      <c r="F147" s="34">
        <v>0</v>
      </c>
      <c r="G147" s="33">
        <v>0</v>
      </c>
      <c r="H147" s="34">
        <v>0</v>
      </c>
      <c r="I147" s="33">
        <v>0</v>
      </c>
      <c r="J147" s="34">
        <v>0</v>
      </c>
      <c r="K147" s="33">
        <v>0</v>
      </c>
      <c r="L147" s="34">
        <v>0</v>
      </c>
      <c r="M147" s="33">
        <v>0</v>
      </c>
      <c r="N147" s="33">
        <v>0</v>
      </c>
      <c r="O147" s="33">
        <v>0</v>
      </c>
      <c r="P147" s="34">
        <v>0</v>
      </c>
      <c r="Q147" s="33">
        <v>0</v>
      </c>
      <c r="R147" s="33">
        <v>0</v>
      </c>
      <c r="S147" s="34">
        <v>0</v>
      </c>
      <c r="T147" s="33">
        <v>0</v>
      </c>
      <c r="U147" s="34">
        <v>0</v>
      </c>
      <c r="V147" s="33">
        <v>0</v>
      </c>
      <c r="W147" s="34">
        <v>0</v>
      </c>
      <c r="X147" s="33">
        <v>7430.5</v>
      </c>
      <c r="Y147" s="34">
        <v>4462.0152500000004</v>
      </c>
      <c r="Z147" s="33">
        <v>0</v>
      </c>
      <c r="AA147" s="34">
        <v>0</v>
      </c>
      <c r="AB147" s="35">
        <v>0</v>
      </c>
      <c r="AC147" s="35">
        <v>0</v>
      </c>
      <c r="AD147" s="35">
        <v>0</v>
      </c>
      <c r="AE147" s="35">
        <v>7430.5</v>
      </c>
      <c r="AF147" s="36">
        <v>4462.0152500000004</v>
      </c>
      <c r="AG147" s="33">
        <v>0</v>
      </c>
      <c r="AH147" s="34">
        <v>0</v>
      </c>
      <c r="AI147" s="33">
        <v>0</v>
      </c>
      <c r="AJ147" s="34">
        <v>0</v>
      </c>
      <c r="AK147" s="33">
        <v>0</v>
      </c>
      <c r="AL147" s="34">
        <v>0</v>
      </c>
      <c r="AM147" s="33">
        <v>0</v>
      </c>
      <c r="AN147" s="34">
        <v>0</v>
      </c>
      <c r="AO147" s="33">
        <v>0</v>
      </c>
      <c r="AP147" s="34">
        <v>0</v>
      </c>
      <c r="AQ147" s="35">
        <v>0</v>
      </c>
      <c r="AR147" s="36">
        <v>0</v>
      </c>
      <c r="AS147" s="33">
        <v>0</v>
      </c>
      <c r="AT147" s="34">
        <v>0</v>
      </c>
      <c r="AU147" s="33">
        <v>0</v>
      </c>
      <c r="AV147" s="34">
        <v>0</v>
      </c>
      <c r="AW147" s="33">
        <v>0</v>
      </c>
      <c r="AX147" s="34">
        <v>0</v>
      </c>
      <c r="AY147" s="33">
        <v>0</v>
      </c>
      <c r="AZ147" s="34">
        <v>0</v>
      </c>
      <c r="BA147" s="35">
        <v>0</v>
      </c>
      <c r="BB147" s="36">
        <v>0</v>
      </c>
      <c r="BC147" s="33">
        <v>0</v>
      </c>
      <c r="BD147" s="34">
        <v>0</v>
      </c>
      <c r="BE147" s="34">
        <v>0</v>
      </c>
      <c r="BF147" s="34">
        <v>4462.0152500000004</v>
      </c>
    </row>
    <row r="148" spans="1:58">
      <c r="A148" s="31">
        <v>630152</v>
      </c>
      <c r="B148" s="37" t="s">
        <v>225</v>
      </c>
      <c r="C148" s="33">
        <v>0</v>
      </c>
      <c r="D148" s="33">
        <v>0</v>
      </c>
      <c r="E148" s="33">
        <v>2</v>
      </c>
      <c r="F148" s="34">
        <v>0.75</v>
      </c>
      <c r="G148" s="33">
        <v>0</v>
      </c>
      <c r="H148" s="34">
        <v>0</v>
      </c>
      <c r="I148" s="33">
        <v>0</v>
      </c>
      <c r="J148" s="34">
        <v>0</v>
      </c>
      <c r="K148" s="33">
        <v>0</v>
      </c>
      <c r="L148" s="34">
        <v>0</v>
      </c>
      <c r="M148" s="33">
        <v>0</v>
      </c>
      <c r="N148" s="33">
        <v>0</v>
      </c>
      <c r="O148" s="33">
        <v>0</v>
      </c>
      <c r="P148" s="34">
        <v>0</v>
      </c>
      <c r="Q148" s="33">
        <v>0</v>
      </c>
      <c r="R148" s="33">
        <v>0</v>
      </c>
      <c r="S148" s="34">
        <v>0</v>
      </c>
      <c r="T148" s="33">
        <v>0</v>
      </c>
      <c r="U148" s="34">
        <v>0</v>
      </c>
      <c r="V148" s="33">
        <v>0</v>
      </c>
      <c r="W148" s="34">
        <v>0</v>
      </c>
      <c r="X148" s="33">
        <v>0</v>
      </c>
      <c r="Y148" s="34">
        <v>0</v>
      </c>
      <c r="Z148" s="33">
        <v>0</v>
      </c>
      <c r="AA148" s="34">
        <v>0</v>
      </c>
      <c r="AB148" s="35">
        <v>0</v>
      </c>
      <c r="AC148" s="35">
        <v>0</v>
      </c>
      <c r="AD148" s="35">
        <v>0</v>
      </c>
      <c r="AE148" s="35">
        <v>2</v>
      </c>
      <c r="AF148" s="36">
        <v>0.75</v>
      </c>
      <c r="AG148" s="33">
        <v>0</v>
      </c>
      <c r="AH148" s="34">
        <v>0</v>
      </c>
      <c r="AI148" s="33">
        <v>0</v>
      </c>
      <c r="AJ148" s="34">
        <v>0</v>
      </c>
      <c r="AK148" s="33">
        <v>0</v>
      </c>
      <c r="AL148" s="34">
        <v>0</v>
      </c>
      <c r="AM148" s="33">
        <v>0</v>
      </c>
      <c r="AN148" s="34">
        <v>0</v>
      </c>
      <c r="AO148" s="33">
        <v>0</v>
      </c>
      <c r="AP148" s="34">
        <v>0</v>
      </c>
      <c r="AQ148" s="35">
        <v>0</v>
      </c>
      <c r="AR148" s="36">
        <v>0</v>
      </c>
      <c r="AS148" s="33">
        <v>0</v>
      </c>
      <c r="AT148" s="34">
        <v>0</v>
      </c>
      <c r="AU148" s="33">
        <v>0</v>
      </c>
      <c r="AV148" s="34">
        <v>0</v>
      </c>
      <c r="AW148" s="33">
        <v>0</v>
      </c>
      <c r="AX148" s="34">
        <v>0</v>
      </c>
      <c r="AY148" s="33">
        <v>0</v>
      </c>
      <c r="AZ148" s="34">
        <v>0</v>
      </c>
      <c r="BA148" s="35">
        <v>0</v>
      </c>
      <c r="BB148" s="36">
        <v>0</v>
      </c>
      <c r="BC148" s="33">
        <v>0</v>
      </c>
      <c r="BD148" s="34">
        <v>0</v>
      </c>
      <c r="BE148" s="34">
        <v>0</v>
      </c>
      <c r="BF148" s="34">
        <v>0.75</v>
      </c>
    </row>
    <row r="149" spans="1:58">
      <c r="A149" s="31">
        <v>630156</v>
      </c>
      <c r="B149" s="32" t="s">
        <v>172</v>
      </c>
      <c r="C149" s="33">
        <v>0</v>
      </c>
      <c r="D149" s="33">
        <v>0</v>
      </c>
      <c r="E149" s="33">
        <v>0</v>
      </c>
      <c r="F149" s="34">
        <v>0</v>
      </c>
      <c r="G149" s="33">
        <v>0</v>
      </c>
      <c r="H149" s="34">
        <v>0</v>
      </c>
      <c r="I149" s="33">
        <v>0</v>
      </c>
      <c r="J149" s="34">
        <v>0</v>
      </c>
      <c r="K149" s="33">
        <v>0</v>
      </c>
      <c r="L149" s="34">
        <v>0</v>
      </c>
      <c r="M149" s="33">
        <v>2025</v>
      </c>
      <c r="N149" s="33">
        <v>216.75</v>
      </c>
      <c r="O149" s="33">
        <v>126.25</v>
      </c>
      <c r="P149" s="34">
        <v>272.90925000000004</v>
      </c>
      <c r="Q149" s="33">
        <v>0</v>
      </c>
      <c r="R149" s="33">
        <v>0</v>
      </c>
      <c r="S149" s="34">
        <v>0</v>
      </c>
      <c r="T149" s="33">
        <v>0</v>
      </c>
      <c r="U149" s="34">
        <v>0</v>
      </c>
      <c r="V149" s="33">
        <v>0</v>
      </c>
      <c r="W149" s="34">
        <v>0</v>
      </c>
      <c r="X149" s="33">
        <v>0</v>
      </c>
      <c r="Y149" s="34">
        <v>0</v>
      </c>
      <c r="Z149" s="33">
        <v>0</v>
      </c>
      <c r="AA149" s="34">
        <v>0</v>
      </c>
      <c r="AB149" s="35">
        <v>216.75</v>
      </c>
      <c r="AC149" s="35">
        <v>0</v>
      </c>
      <c r="AD149" s="35">
        <v>126.25</v>
      </c>
      <c r="AE149" s="35">
        <v>0</v>
      </c>
      <c r="AF149" s="36">
        <v>272.90925000000004</v>
      </c>
      <c r="AG149" s="33">
        <v>0</v>
      </c>
      <c r="AH149" s="34">
        <v>0</v>
      </c>
      <c r="AI149" s="33">
        <v>0</v>
      </c>
      <c r="AJ149" s="34">
        <v>0</v>
      </c>
      <c r="AK149" s="33">
        <v>0</v>
      </c>
      <c r="AL149" s="34">
        <v>0</v>
      </c>
      <c r="AM149" s="33">
        <v>0</v>
      </c>
      <c r="AN149" s="34">
        <v>0</v>
      </c>
      <c r="AO149" s="33">
        <v>0</v>
      </c>
      <c r="AP149" s="34">
        <v>0</v>
      </c>
      <c r="AQ149" s="35">
        <v>0</v>
      </c>
      <c r="AR149" s="36">
        <v>0</v>
      </c>
      <c r="AS149" s="33">
        <v>0</v>
      </c>
      <c r="AT149" s="34">
        <v>0</v>
      </c>
      <c r="AU149" s="33">
        <v>0</v>
      </c>
      <c r="AV149" s="34">
        <v>0</v>
      </c>
      <c r="AW149" s="33">
        <v>0</v>
      </c>
      <c r="AX149" s="34">
        <v>0</v>
      </c>
      <c r="AY149" s="33">
        <v>0</v>
      </c>
      <c r="AZ149" s="34">
        <v>0</v>
      </c>
      <c r="BA149" s="35">
        <v>0</v>
      </c>
      <c r="BB149" s="36">
        <v>0</v>
      </c>
      <c r="BC149" s="33">
        <v>0</v>
      </c>
      <c r="BD149" s="34">
        <v>0</v>
      </c>
      <c r="BE149" s="34">
        <v>0</v>
      </c>
      <c r="BF149" s="34">
        <v>272.90925000000004</v>
      </c>
    </row>
    <row r="150" spans="1:58">
      <c r="A150" s="31">
        <v>630157</v>
      </c>
      <c r="B150" s="32" t="s">
        <v>173</v>
      </c>
      <c r="C150" s="33">
        <v>0</v>
      </c>
      <c r="D150" s="33">
        <v>0</v>
      </c>
      <c r="E150" s="33">
        <v>0</v>
      </c>
      <c r="F150" s="34">
        <v>0</v>
      </c>
      <c r="G150" s="33">
        <v>0</v>
      </c>
      <c r="H150" s="34">
        <v>0</v>
      </c>
      <c r="I150" s="33">
        <v>0</v>
      </c>
      <c r="J150" s="34">
        <v>0</v>
      </c>
      <c r="K150" s="33">
        <v>0</v>
      </c>
      <c r="L150" s="34">
        <v>0</v>
      </c>
      <c r="M150" s="33">
        <v>2025</v>
      </c>
      <c r="N150" s="33">
        <v>216.75</v>
      </c>
      <c r="O150" s="33">
        <v>126.25</v>
      </c>
      <c r="P150" s="34">
        <v>272.90925000000004</v>
      </c>
      <c r="Q150" s="33">
        <v>0</v>
      </c>
      <c r="R150" s="33">
        <v>0</v>
      </c>
      <c r="S150" s="34">
        <v>0</v>
      </c>
      <c r="T150" s="33">
        <v>0</v>
      </c>
      <c r="U150" s="34">
        <v>0</v>
      </c>
      <c r="V150" s="33">
        <v>0</v>
      </c>
      <c r="W150" s="34">
        <v>0</v>
      </c>
      <c r="X150" s="33">
        <v>0</v>
      </c>
      <c r="Y150" s="34">
        <v>0</v>
      </c>
      <c r="Z150" s="33">
        <v>0</v>
      </c>
      <c r="AA150" s="34">
        <v>0</v>
      </c>
      <c r="AB150" s="35">
        <v>216.75</v>
      </c>
      <c r="AC150" s="35">
        <v>0</v>
      </c>
      <c r="AD150" s="35">
        <v>126.25</v>
      </c>
      <c r="AE150" s="35">
        <v>0</v>
      </c>
      <c r="AF150" s="36">
        <v>272.90925000000004</v>
      </c>
      <c r="AG150" s="33">
        <v>0</v>
      </c>
      <c r="AH150" s="34">
        <v>0</v>
      </c>
      <c r="AI150" s="33">
        <v>0</v>
      </c>
      <c r="AJ150" s="34">
        <v>0</v>
      </c>
      <c r="AK150" s="33">
        <v>0</v>
      </c>
      <c r="AL150" s="34">
        <v>0</v>
      </c>
      <c r="AM150" s="33">
        <v>0</v>
      </c>
      <c r="AN150" s="34">
        <v>0</v>
      </c>
      <c r="AO150" s="33">
        <v>0</v>
      </c>
      <c r="AP150" s="34">
        <v>0</v>
      </c>
      <c r="AQ150" s="35">
        <v>0</v>
      </c>
      <c r="AR150" s="36">
        <v>0</v>
      </c>
      <c r="AS150" s="33">
        <v>0</v>
      </c>
      <c r="AT150" s="34">
        <v>0</v>
      </c>
      <c r="AU150" s="33">
        <v>0</v>
      </c>
      <c r="AV150" s="34">
        <v>0</v>
      </c>
      <c r="AW150" s="33">
        <v>0</v>
      </c>
      <c r="AX150" s="34">
        <v>0</v>
      </c>
      <c r="AY150" s="33">
        <v>0</v>
      </c>
      <c r="AZ150" s="34">
        <v>0</v>
      </c>
      <c r="BA150" s="35">
        <v>0</v>
      </c>
      <c r="BB150" s="36">
        <v>0</v>
      </c>
      <c r="BC150" s="33">
        <v>0</v>
      </c>
      <c r="BD150" s="34">
        <v>0</v>
      </c>
      <c r="BE150" s="34">
        <v>0</v>
      </c>
      <c r="BF150" s="34">
        <v>272.90925000000004</v>
      </c>
    </row>
    <row r="151" spans="1:58">
      <c r="A151" s="31">
        <v>630161</v>
      </c>
      <c r="B151" s="32" t="s">
        <v>174</v>
      </c>
      <c r="C151" s="33">
        <v>0</v>
      </c>
      <c r="D151" s="33">
        <v>0</v>
      </c>
      <c r="E151" s="33">
        <v>0</v>
      </c>
      <c r="F151" s="34">
        <v>0</v>
      </c>
      <c r="G151" s="33">
        <v>0</v>
      </c>
      <c r="H151" s="34">
        <v>0</v>
      </c>
      <c r="I151" s="33">
        <v>0</v>
      </c>
      <c r="J151" s="34">
        <v>0</v>
      </c>
      <c r="K151" s="33">
        <v>0</v>
      </c>
      <c r="L151" s="34">
        <v>0</v>
      </c>
      <c r="M151" s="33">
        <v>0</v>
      </c>
      <c r="N151" s="33">
        <v>0</v>
      </c>
      <c r="O151" s="33">
        <v>0</v>
      </c>
      <c r="P151" s="34">
        <v>0</v>
      </c>
      <c r="Q151" s="33">
        <v>0</v>
      </c>
      <c r="R151" s="33">
        <v>0</v>
      </c>
      <c r="S151" s="34">
        <v>0</v>
      </c>
      <c r="T151" s="33">
        <v>0</v>
      </c>
      <c r="U151" s="34">
        <v>0</v>
      </c>
      <c r="V151" s="33">
        <v>0</v>
      </c>
      <c r="W151" s="34">
        <v>0</v>
      </c>
      <c r="X151" s="33">
        <v>0</v>
      </c>
      <c r="Y151" s="34">
        <v>0</v>
      </c>
      <c r="Z151" s="33">
        <v>0</v>
      </c>
      <c r="AA151" s="34">
        <v>0</v>
      </c>
      <c r="AB151" s="35">
        <v>0</v>
      </c>
      <c r="AC151" s="35">
        <v>0</v>
      </c>
      <c r="AD151" s="35">
        <v>0</v>
      </c>
      <c r="AE151" s="35">
        <v>0</v>
      </c>
      <c r="AF151" s="36">
        <v>0</v>
      </c>
      <c r="AG151" s="33">
        <v>0</v>
      </c>
      <c r="AH151" s="34">
        <v>0</v>
      </c>
      <c r="AI151" s="33">
        <v>0</v>
      </c>
      <c r="AJ151" s="34">
        <v>0</v>
      </c>
      <c r="AK151" s="33">
        <v>0</v>
      </c>
      <c r="AL151" s="34">
        <v>0</v>
      </c>
      <c r="AM151" s="33">
        <v>0</v>
      </c>
      <c r="AN151" s="34">
        <v>0</v>
      </c>
      <c r="AO151" s="33">
        <v>0</v>
      </c>
      <c r="AP151" s="34">
        <v>0</v>
      </c>
      <c r="AQ151" s="35">
        <v>0</v>
      </c>
      <c r="AR151" s="36">
        <v>0</v>
      </c>
      <c r="AS151" s="33">
        <v>0</v>
      </c>
      <c r="AT151" s="34">
        <v>0</v>
      </c>
      <c r="AU151" s="33">
        <v>0</v>
      </c>
      <c r="AV151" s="34">
        <v>0</v>
      </c>
      <c r="AW151" s="33">
        <v>487.5</v>
      </c>
      <c r="AX151" s="34">
        <v>13804.410124999999</v>
      </c>
      <c r="AY151" s="33">
        <v>0</v>
      </c>
      <c r="AZ151" s="34">
        <v>0</v>
      </c>
      <c r="BA151" s="35">
        <v>487.5</v>
      </c>
      <c r="BB151" s="36">
        <v>13804.410124999999</v>
      </c>
      <c r="BC151" s="33">
        <v>0</v>
      </c>
      <c r="BD151" s="34">
        <v>0</v>
      </c>
      <c r="BE151" s="34">
        <v>0</v>
      </c>
      <c r="BF151" s="34">
        <v>13804.410124999999</v>
      </c>
    </row>
    <row r="152" spans="1:58">
      <c r="A152" s="31">
        <v>630177</v>
      </c>
      <c r="B152" s="32" t="s">
        <v>175</v>
      </c>
      <c r="C152" s="33">
        <v>0</v>
      </c>
      <c r="D152" s="33">
        <v>0</v>
      </c>
      <c r="E152" s="33">
        <v>0</v>
      </c>
      <c r="F152" s="34">
        <v>0</v>
      </c>
      <c r="G152" s="33">
        <v>0</v>
      </c>
      <c r="H152" s="34">
        <v>0</v>
      </c>
      <c r="I152" s="33">
        <v>0</v>
      </c>
      <c r="J152" s="34">
        <v>0</v>
      </c>
      <c r="K152" s="33">
        <v>0</v>
      </c>
      <c r="L152" s="34">
        <v>0</v>
      </c>
      <c r="M152" s="33">
        <v>0</v>
      </c>
      <c r="N152" s="33">
        <v>0</v>
      </c>
      <c r="O152" s="33">
        <v>0</v>
      </c>
      <c r="P152" s="34">
        <v>0</v>
      </c>
      <c r="Q152" s="33">
        <v>0</v>
      </c>
      <c r="R152" s="33">
        <v>0</v>
      </c>
      <c r="S152" s="34">
        <v>0</v>
      </c>
      <c r="T152" s="33">
        <v>0</v>
      </c>
      <c r="U152" s="34">
        <v>0</v>
      </c>
      <c r="V152" s="33">
        <v>48</v>
      </c>
      <c r="W152" s="34">
        <v>7169.8770072499992</v>
      </c>
      <c r="X152" s="33">
        <v>0</v>
      </c>
      <c r="Y152" s="34">
        <v>0</v>
      </c>
      <c r="Z152" s="33">
        <v>0</v>
      </c>
      <c r="AA152" s="34">
        <v>0</v>
      </c>
      <c r="AB152" s="35">
        <v>0</v>
      </c>
      <c r="AC152" s="35">
        <v>0</v>
      </c>
      <c r="AD152" s="35">
        <v>48</v>
      </c>
      <c r="AE152" s="35">
        <v>0</v>
      </c>
      <c r="AF152" s="36">
        <v>7169.8770072499992</v>
      </c>
      <c r="AG152" s="33">
        <v>450</v>
      </c>
      <c r="AH152" s="34">
        <v>2755.2927600000003</v>
      </c>
      <c r="AI152" s="33">
        <v>0</v>
      </c>
      <c r="AJ152" s="34">
        <v>0</v>
      </c>
      <c r="AK152" s="33">
        <v>0</v>
      </c>
      <c r="AL152" s="34">
        <v>0</v>
      </c>
      <c r="AM152" s="33">
        <v>450</v>
      </c>
      <c r="AN152" s="34">
        <v>33472.054590163199</v>
      </c>
      <c r="AO152" s="33">
        <v>0</v>
      </c>
      <c r="AP152" s="34">
        <v>0</v>
      </c>
      <c r="AQ152" s="35">
        <v>900</v>
      </c>
      <c r="AR152" s="36">
        <v>36227.347350163196</v>
      </c>
      <c r="AS152" s="33">
        <v>0</v>
      </c>
      <c r="AT152" s="34">
        <v>0</v>
      </c>
      <c r="AU152" s="33">
        <v>0</v>
      </c>
      <c r="AV152" s="34">
        <v>0</v>
      </c>
      <c r="AW152" s="33">
        <v>0</v>
      </c>
      <c r="AX152" s="34">
        <v>0</v>
      </c>
      <c r="AY152" s="33">
        <v>37.5</v>
      </c>
      <c r="AZ152" s="34">
        <v>213.04762500000004</v>
      </c>
      <c r="BA152" s="35">
        <v>0</v>
      </c>
      <c r="BB152" s="36">
        <v>213.04762500000004</v>
      </c>
      <c r="BC152" s="33">
        <v>0</v>
      </c>
      <c r="BD152" s="34">
        <v>0</v>
      </c>
      <c r="BE152" s="34">
        <v>0</v>
      </c>
      <c r="BF152" s="34">
        <v>43610.271982413193</v>
      </c>
    </row>
    <row r="153" spans="1:58">
      <c r="A153" s="31">
        <v>630175</v>
      </c>
      <c r="B153" s="37" t="s">
        <v>176</v>
      </c>
      <c r="C153" s="33">
        <v>0</v>
      </c>
      <c r="D153" s="33">
        <v>0</v>
      </c>
      <c r="E153" s="33">
        <v>0</v>
      </c>
      <c r="F153" s="34">
        <v>0</v>
      </c>
      <c r="G153" s="33">
        <v>0</v>
      </c>
      <c r="H153" s="34">
        <v>0</v>
      </c>
      <c r="I153" s="33">
        <v>0</v>
      </c>
      <c r="J153" s="34">
        <v>0</v>
      </c>
      <c r="K153" s="33">
        <v>0</v>
      </c>
      <c r="L153" s="34">
        <v>0</v>
      </c>
      <c r="M153" s="33">
        <v>0</v>
      </c>
      <c r="N153" s="33">
        <v>0</v>
      </c>
      <c r="O153" s="33">
        <v>0</v>
      </c>
      <c r="P153" s="34">
        <v>0</v>
      </c>
      <c r="Q153" s="33">
        <v>0</v>
      </c>
      <c r="R153" s="33">
        <v>0</v>
      </c>
      <c r="S153" s="34">
        <v>0</v>
      </c>
      <c r="T153" s="33">
        <v>0</v>
      </c>
      <c r="U153" s="34">
        <v>0</v>
      </c>
      <c r="V153" s="33">
        <v>0</v>
      </c>
      <c r="W153" s="34">
        <v>0</v>
      </c>
      <c r="X153" s="33">
        <v>1643.25</v>
      </c>
      <c r="Y153" s="34">
        <v>808.63571267530892</v>
      </c>
      <c r="Z153" s="33">
        <v>0</v>
      </c>
      <c r="AA153" s="34">
        <v>0</v>
      </c>
      <c r="AB153" s="35">
        <v>0</v>
      </c>
      <c r="AC153" s="35">
        <v>0</v>
      </c>
      <c r="AD153" s="35">
        <v>0</v>
      </c>
      <c r="AE153" s="35">
        <v>1643.25</v>
      </c>
      <c r="AF153" s="36">
        <v>808.63571267530892</v>
      </c>
      <c r="AG153" s="33">
        <v>0</v>
      </c>
      <c r="AH153" s="34">
        <v>0</v>
      </c>
      <c r="AI153" s="33">
        <v>0</v>
      </c>
      <c r="AJ153" s="34">
        <v>0</v>
      </c>
      <c r="AK153" s="33">
        <v>0</v>
      </c>
      <c r="AL153" s="34">
        <v>0</v>
      </c>
      <c r="AM153" s="33">
        <v>0</v>
      </c>
      <c r="AN153" s="34">
        <v>0</v>
      </c>
      <c r="AO153" s="33">
        <v>0</v>
      </c>
      <c r="AP153" s="34">
        <v>0</v>
      </c>
      <c r="AQ153" s="35">
        <v>0</v>
      </c>
      <c r="AR153" s="36">
        <v>0</v>
      </c>
      <c r="AS153" s="33">
        <v>0</v>
      </c>
      <c r="AT153" s="34">
        <v>0</v>
      </c>
      <c r="AU153" s="33">
        <v>0</v>
      </c>
      <c r="AV153" s="34">
        <v>0</v>
      </c>
      <c r="AW153" s="33">
        <v>0</v>
      </c>
      <c r="AX153" s="34">
        <v>0</v>
      </c>
      <c r="AY153" s="33">
        <v>0</v>
      </c>
      <c r="AZ153" s="34">
        <v>0</v>
      </c>
      <c r="BA153" s="35">
        <v>0</v>
      </c>
      <c r="BB153" s="36">
        <v>0</v>
      </c>
      <c r="BC153" s="33">
        <v>0</v>
      </c>
      <c r="BD153" s="34">
        <v>0</v>
      </c>
      <c r="BE153" s="34">
        <v>0</v>
      </c>
      <c r="BF153" s="34">
        <v>808.63571267530892</v>
      </c>
    </row>
    <row r="154" spans="1:58">
      <c r="A154" s="31">
        <v>630165</v>
      </c>
      <c r="B154" s="32" t="s">
        <v>177</v>
      </c>
      <c r="C154" s="33">
        <v>0</v>
      </c>
      <c r="D154" s="33">
        <v>0</v>
      </c>
      <c r="E154" s="33">
        <v>0</v>
      </c>
      <c r="F154" s="34">
        <v>0</v>
      </c>
      <c r="G154" s="33">
        <v>0</v>
      </c>
      <c r="H154" s="34">
        <v>0</v>
      </c>
      <c r="I154" s="33">
        <v>0</v>
      </c>
      <c r="J154" s="34">
        <v>0</v>
      </c>
      <c r="K154" s="33">
        <v>0</v>
      </c>
      <c r="L154" s="34">
        <v>0</v>
      </c>
      <c r="M154" s="33">
        <v>0</v>
      </c>
      <c r="N154" s="33">
        <v>0</v>
      </c>
      <c r="O154" s="33">
        <v>0</v>
      </c>
      <c r="P154" s="34">
        <v>0</v>
      </c>
      <c r="Q154" s="33">
        <v>0</v>
      </c>
      <c r="R154" s="33">
        <v>0</v>
      </c>
      <c r="S154" s="34">
        <v>0</v>
      </c>
      <c r="T154" s="33">
        <v>4000</v>
      </c>
      <c r="U154" s="34">
        <v>5159.5200000000004</v>
      </c>
      <c r="V154" s="33">
        <v>0</v>
      </c>
      <c r="W154" s="34">
        <v>0</v>
      </c>
      <c r="X154" s="33">
        <v>0</v>
      </c>
      <c r="Y154" s="34">
        <v>0</v>
      </c>
      <c r="Z154" s="33">
        <v>0</v>
      </c>
      <c r="AA154" s="34">
        <v>0</v>
      </c>
      <c r="AB154" s="35">
        <v>4000</v>
      </c>
      <c r="AC154" s="35">
        <v>0</v>
      </c>
      <c r="AD154" s="35">
        <v>0</v>
      </c>
      <c r="AE154" s="35">
        <v>0</v>
      </c>
      <c r="AF154" s="36">
        <v>5159.5200000000004</v>
      </c>
      <c r="AG154" s="33">
        <v>0</v>
      </c>
      <c r="AH154" s="34">
        <v>0</v>
      </c>
      <c r="AI154" s="33">
        <v>0</v>
      </c>
      <c r="AJ154" s="34">
        <v>0</v>
      </c>
      <c r="AK154" s="33">
        <v>0</v>
      </c>
      <c r="AL154" s="34">
        <v>0</v>
      </c>
      <c r="AM154" s="33">
        <v>0</v>
      </c>
      <c r="AN154" s="34">
        <v>0</v>
      </c>
      <c r="AO154" s="33">
        <v>0</v>
      </c>
      <c r="AP154" s="34">
        <v>0</v>
      </c>
      <c r="AQ154" s="35">
        <v>0</v>
      </c>
      <c r="AR154" s="36">
        <v>0</v>
      </c>
      <c r="AS154" s="33">
        <v>0</v>
      </c>
      <c r="AT154" s="34">
        <v>0</v>
      </c>
      <c r="AU154" s="33">
        <v>0</v>
      </c>
      <c r="AV154" s="34">
        <v>0</v>
      </c>
      <c r="AW154" s="33">
        <v>0</v>
      </c>
      <c r="AX154" s="34">
        <v>0</v>
      </c>
      <c r="AY154" s="33">
        <v>0</v>
      </c>
      <c r="AZ154" s="34">
        <v>0</v>
      </c>
      <c r="BA154" s="35">
        <v>0</v>
      </c>
      <c r="BB154" s="36">
        <v>0</v>
      </c>
      <c r="BC154" s="33">
        <v>0</v>
      </c>
      <c r="BD154" s="34">
        <v>0</v>
      </c>
      <c r="BE154" s="34">
        <v>0</v>
      </c>
      <c r="BF154" s="34">
        <v>5159.5200000000004</v>
      </c>
    </row>
    <row r="155" spans="1:58">
      <c r="A155" s="43">
        <v>630168</v>
      </c>
      <c r="B155" s="37" t="s">
        <v>178</v>
      </c>
      <c r="C155" s="33">
        <v>0</v>
      </c>
      <c r="D155" s="33">
        <v>0</v>
      </c>
      <c r="E155" s="33">
        <v>2</v>
      </c>
      <c r="F155" s="34">
        <v>0.75</v>
      </c>
      <c r="G155" s="33">
        <v>0</v>
      </c>
      <c r="H155" s="34">
        <v>0</v>
      </c>
      <c r="I155" s="33">
        <v>0</v>
      </c>
      <c r="J155" s="34">
        <v>0</v>
      </c>
      <c r="K155" s="33">
        <v>0</v>
      </c>
      <c r="L155" s="34">
        <v>0</v>
      </c>
      <c r="M155" s="33">
        <v>0</v>
      </c>
      <c r="N155" s="33">
        <v>0</v>
      </c>
      <c r="O155" s="33">
        <v>0</v>
      </c>
      <c r="P155" s="34">
        <v>0</v>
      </c>
      <c r="Q155" s="33">
        <v>0</v>
      </c>
      <c r="R155" s="33">
        <v>0</v>
      </c>
      <c r="S155" s="34">
        <v>0</v>
      </c>
      <c r="T155" s="33">
        <v>0</v>
      </c>
      <c r="U155" s="34">
        <v>0</v>
      </c>
      <c r="V155" s="33">
        <v>0</v>
      </c>
      <c r="W155" s="34">
        <v>0</v>
      </c>
      <c r="X155" s="33">
        <v>0</v>
      </c>
      <c r="Y155" s="34">
        <v>0</v>
      </c>
      <c r="Z155" s="33">
        <v>0</v>
      </c>
      <c r="AA155" s="34">
        <v>0</v>
      </c>
      <c r="AB155" s="35">
        <v>0</v>
      </c>
      <c r="AC155" s="35">
        <v>0</v>
      </c>
      <c r="AD155" s="35">
        <v>0</v>
      </c>
      <c r="AE155" s="35">
        <v>2</v>
      </c>
      <c r="AF155" s="36">
        <v>0.75</v>
      </c>
      <c r="AG155" s="33">
        <v>0</v>
      </c>
      <c r="AH155" s="34">
        <v>0</v>
      </c>
      <c r="AI155" s="33">
        <v>0</v>
      </c>
      <c r="AJ155" s="34">
        <v>0</v>
      </c>
      <c r="AK155" s="33">
        <v>0</v>
      </c>
      <c r="AL155" s="34">
        <v>0</v>
      </c>
      <c r="AM155" s="33">
        <v>0</v>
      </c>
      <c r="AN155" s="34">
        <v>0</v>
      </c>
      <c r="AO155" s="33">
        <v>0</v>
      </c>
      <c r="AP155" s="34">
        <v>0</v>
      </c>
      <c r="AQ155" s="35">
        <v>0</v>
      </c>
      <c r="AR155" s="36">
        <v>0</v>
      </c>
      <c r="AS155" s="33">
        <v>0</v>
      </c>
      <c r="AT155" s="34">
        <v>0</v>
      </c>
      <c r="AU155" s="33">
        <v>0</v>
      </c>
      <c r="AV155" s="34">
        <v>0</v>
      </c>
      <c r="AW155" s="33">
        <v>0</v>
      </c>
      <c r="AX155" s="34">
        <v>0</v>
      </c>
      <c r="AY155" s="33">
        <v>0</v>
      </c>
      <c r="AZ155" s="34">
        <v>0</v>
      </c>
      <c r="BA155" s="35">
        <v>0</v>
      </c>
      <c r="BB155" s="36">
        <v>0</v>
      </c>
      <c r="BC155" s="33">
        <v>0</v>
      </c>
      <c r="BD155" s="34">
        <v>0</v>
      </c>
      <c r="BE155" s="34">
        <v>0</v>
      </c>
      <c r="BF155" s="34">
        <v>0.75</v>
      </c>
    </row>
    <row r="156" spans="1:58">
      <c r="A156" s="31">
        <v>630211</v>
      </c>
      <c r="B156" s="37" t="s">
        <v>179</v>
      </c>
      <c r="C156" s="33">
        <v>0</v>
      </c>
      <c r="D156" s="33">
        <v>0</v>
      </c>
      <c r="E156" s="33">
        <v>0</v>
      </c>
      <c r="F156" s="34">
        <v>0</v>
      </c>
      <c r="G156" s="33">
        <v>0</v>
      </c>
      <c r="H156" s="34">
        <v>0</v>
      </c>
      <c r="I156" s="33">
        <v>0</v>
      </c>
      <c r="J156" s="34">
        <v>0</v>
      </c>
      <c r="K156" s="33">
        <v>0</v>
      </c>
      <c r="L156" s="34">
        <v>0</v>
      </c>
      <c r="M156" s="33">
        <v>0</v>
      </c>
      <c r="N156" s="33">
        <v>0</v>
      </c>
      <c r="O156" s="33">
        <v>0</v>
      </c>
      <c r="P156" s="34">
        <v>0</v>
      </c>
      <c r="Q156" s="33">
        <v>0</v>
      </c>
      <c r="R156" s="33">
        <v>0</v>
      </c>
      <c r="S156" s="34">
        <v>0</v>
      </c>
      <c r="T156" s="33">
        <v>0</v>
      </c>
      <c r="U156" s="34">
        <v>0</v>
      </c>
      <c r="V156" s="33">
        <v>0</v>
      </c>
      <c r="W156" s="34">
        <v>0</v>
      </c>
      <c r="X156" s="33">
        <v>1923.25</v>
      </c>
      <c r="Y156" s="34">
        <v>946.40570108931774</v>
      </c>
      <c r="Z156" s="33">
        <v>0</v>
      </c>
      <c r="AA156" s="34">
        <v>0</v>
      </c>
      <c r="AB156" s="35">
        <v>0</v>
      </c>
      <c r="AC156" s="35">
        <v>0</v>
      </c>
      <c r="AD156" s="35">
        <v>0</v>
      </c>
      <c r="AE156" s="35">
        <v>1923.25</v>
      </c>
      <c r="AF156" s="36">
        <v>946.40570108931774</v>
      </c>
      <c r="AG156" s="33">
        <v>0</v>
      </c>
      <c r="AH156" s="34">
        <v>0</v>
      </c>
      <c r="AI156" s="33">
        <v>0</v>
      </c>
      <c r="AJ156" s="34">
        <v>0</v>
      </c>
      <c r="AK156" s="33">
        <v>0</v>
      </c>
      <c r="AL156" s="34">
        <v>0</v>
      </c>
      <c r="AM156" s="33">
        <v>0</v>
      </c>
      <c r="AN156" s="34">
        <v>0</v>
      </c>
      <c r="AO156" s="33">
        <v>0</v>
      </c>
      <c r="AP156" s="34">
        <v>0</v>
      </c>
      <c r="AQ156" s="35">
        <v>0</v>
      </c>
      <c r="AR156" s="36">
        <v>0</v>
      </c>
      <c r="AS156" s="33">
        <v>0</v>
      </c>
      <c r="AT156" s="34">
        <v>0</v>
      </c>
      <c r="AU156" s="33">
        <v>0</v>
      </c>
      <c r="AV156" s="34">
        <v>0</v>
      </c>
      <c r="AW156" s="33">
        <v>0</v>
      </c>
      <c r="AX156" s="34">
        <v>0</v>
      </c>
      <c r="AY156" s="33">
        <v>0</v>
      </c>
      <c r="AZ156" s="34">
        <v>0</v>
      </c>
      <c r="BA156" s="35">
        <v>0</v>
      </c>
      <c r="BB156" s="36">
        <v>0</v>
      </c>
      <c r="BC156" s="33">
        <v>0</v>
      </c>
      <c r="BD156" s="34">
        <v>0</v>
      </c>
      <c r="BE156" s="34">
        <v>0</v>
      </c>
      <c r="BF156" s="34">
        <v>946.40570108931774</v>
      </c>
    </row>
    <row r="157" spans="1:58">
      <c r="A157" s="31">
        <v>630204</v>
      </c>
      <c r="B157" s="37" t="s">
        <v>180</v>
      </c>
      <c r="C157" s="33">
        <v>0</v>
      </c>
      <c r="D157" s="33">
        <v>0</v>
      </c>
      <c r="E157" s="33">
        <v>2</v>
      </c>
      <c r="F157" s="34">
        <v>0.75</v>
      </c>
      <c r="G157" s="33">
        <v>0</v>
      </c>
      <c r="H157" s="34">
        <v>0</v>
      </c>
      <c r="I157" s="33">
        <v>0</v>
      </c>
      <c r="J157" s="34">
        <v>0</v>
      </c>
      <c r="K157" s="33">
        <v>0</v>
      </c>
      <c r="L157" s="34">
        <v>0</v>
      </c>
      <c r="M157" s="33">
        <v>0</v>
      </c>
      <c r="N157" s="33">
        <v>0</v>
      </c>
      <c r="O157" s="33">
        <v>0</v>
      </c>
      <c r="P157" s="34">
        <v>0</v>
      </c>
      <c r="Q157" s="33">
        <v>0</v>
      </c>
      <c r="R157" s="33">
        <v>0</v>
      </c>
      <c r="S157" s="34">
        <v>0</v>
      </c>
      <c r="T157" s="33">
        <v>0</v>
      </c>
      <c r="U157" s="34">
        <v>0</v>
      </c>
      <c r="V157" s="33">
        <v>0</v>
      </c>
      <c r="W157" s="34">
        <v>0</v>
      </c>
      <c r="X157" s="33">
        <v>0</v>
      </c>
      <c r="Y157" s="34">
        <v>0</v>
      </c>
      <c r="Z157" s="33">
        <v>0</v>
      </c>
      <c r="AA157" s="34">
        <v>0</v>
      </c>
      <c r="AB157" s="35">
        <v>0</v>
      </c>
      <c r="AC157" s="35">
        <v>0</v>
      </c>
      <c r="AD157" s="35">
        <v>0</v>
      </c>
      <c r="AE157" s="35">
        <v>2</v>
      </c>
      <c r="AF157" s="36">
        <v>0.75</v>
      </c>
      <c r="AG157" s="33">
        <v>0</v>
      </c>
      <c r="AH157" s="34">
        <v>0</v>
      </c>
      <c r="AI157" s="33">
        <v>0</v>
      </c>
      <c r="AJ157" s="34">
        <v>0</v>
      </c>
      <c r="AK157" s="33">
        <v>0</v>
      </c>
      <c r="AL157" s="34">
        <v>0</v>
      </c>
      <c r="AM157" s="33">
        <v>0</v>
      </c>
      <c r="AN157" s="34">
        <v>0</v>
      </c>
      <c r="AO157" s="33">
        <v>0</v>
      </c>
      <c r="AP157" s="34">
        <v>0</v>
      </c>
      <c r="AQ157" s="35">
        <v>0</v>
      </c>
      <c r="AR157" s="36">
        <v>0</v>
      </c>
      <c r="AS157" s="33">
        <v>0</v>
      </c>
      <c r="AT157" s="34">
        <v>0</v>
      </c>
      <c r="AU157" s="33">
        <v>0</v>
      </c>
      <c r="AV157" s="34">
        <v>0</v>
      </c>
      <c r="AW157" s="33">
        <v>0</v>
      </c>
      <c r="AX157" s="34">
        <v>0</v>
      </c>
      <c r="AY157" s="33">
        <v>0</v>
      </c>
      <c r="AZ157" s="34">
        <v>0</v>
      </c>
      <c r="BA157" s="35">
        <v>0</v>
      </c>
      <c r="BB157" s="36">
        <v>0</v>
      </c>
      <c r="BC157" s="33">
        <v>0</v>
      </c>
      <c r="BD157" s="34">
        <v>0</v>
      </c>
      <c r="BE157" s="34">
        <v>0</v>
      </c>
      <c r="BF157" s="34">
        <v>0.75</v>
      </c>
    </row>
    <row r="158" spans="1:58">
      <c r="A158" s="31">
        <v>630229</v>
      </c>
      <c r="B158" s="38" t="s">
        <v>181</v>
      </c>
      <c r="C158" s="33">
        <v>0</v>
      </c>
      <c r="D158" s="33">
        <v>0</v>
      </c>
      <c r="E158" s="33">
        <v>0</v>
      </c>
      <c r="F158" s="34">
        <v>0</v>
      </c>
      <c r="G158" s="33">
        <v>0</v>
      </c>
      <c r="H158" s="34">
        <v>0</v>
      </c>
      <c r="I158" s="33">
        <v>0</v>
      </c>
      <c r="J158" s="34">
        <v>0</v>
      </c>
      <c r="K158" s="33">
        <v>0</v>
      </c>
      <c r="L158" s="34">
        <v>0</v>
      </c>
      <c r="M158" s="33">
        <v>0</v>
      </c>
      <c r="N158" s="33">
        <v>0</v>
      </c>
      <c r="O158" s="33">
        <v>0</v>
      </c>
      <c r="P158" s="34">
        <v>0</v>
      </c>
      <c r="Q158" s="33">
        <v>0</v>
      </c>
      <c r="R158" s="33">
        <v>0</v>
      </c>
      <c r="S158" s="34">
        <v>0</v>
      </c>
      <c r="T158" s="33">
        <v>0</v>
      </c>
      <c r="U158" s="34">
        <v>0</v>
      </c>
      <c r="V158" s="33">
        <v>0</v>
      </c>
      <c r="W158" s="34">
        <v>0</v>
      </c>
      <c r="X158" s="33">
        <v>0</v>
      </c>
      <c r="Y158" s="34">
        <v>0</v>
      </c>
      <c r="Z158" s="33">
        <v>0</v>
      </c>
      <c r="AA158" s="34">
        <v>0</v>
      </c>
      <c r="AB158" s="35">
        <v>0</v>
      </c>
      <c r="AC158" s="35">
        <v>0</v>
      </c>
      <c r="AD158" s="35">
        <v>0</v>
      </c>
      <c r="AE158" s="35">
        <v>0</v>
      </c>
      <c r="AF158" s="36">
        <v>0</v>
      </c>
      <c r="AG158" s="33">
        <v>0</v>
      </c>
      <c r="AH158" s="34">
        <v>0</v>
      </c>
      <c r="AI158" s="33">
        <v>0</v>
      </c>
      <c r="AJ158" s="34">
        <v>0</v>
      </c>
      <c r="AK158" s="33">
        <v>0</v>
      </c>
      <c r="AL158" s="34">
        <v>0</v>
      </c>
      <c r="AM158" s="33">
        <v>0</v>
      </c>
      <c r="AN158" s="34">
        <v>0</v>
      </c>
      <c r="AO158" s="33">
        <v>2</v>
      </c>
      <c r="AP158" s="34">
        <v>249.45699999999999</v>
      </c>
      <c r="AQ158" s="35">
        <v>2</v>
      </c>
      <c r="AR158" s="36">
        <v>249.45699999999999</v>
      </c>
      <c r="AS158" s="33">
        <v>0</v>
      </c>
      <c r="AT158" s="34">
        <v>0</v>
      </c>
      <c r="AU158" s="33">
        <v>0</v>
      </c>
      <c r="AV158" s="34">
        <v>0</v>
      </c>
      <c r="AW158" s="33">
        <v>0</v>
      </c>
      <c r="AX158" s="34">
        <v>0</v>
      </c>
      <c r="AY158" s="33">
        <v>0</v>
      </c>
      <c r="AZ158" s="34">
        <v>0</v>
      </c>
      <c r="BA158" s="35">
        <v>0</v>
      </c>
      <c r="BB158" s="36">
        <v>0</v>
      </c>
      <c r="BC158" s="33">
        <v>0</v>
      </c>
      <c r="BD158" s="34">
        <v>0</v>
      </c>
      <c r="BE158" s="34">
        <v>0</v>
      </c>
      <c r="BF158" s="34">
        <v>249.45699999999999</v>
      </c>
    </row>
    <row r="159" spans="1:58">
      <c r="A159" s="31">
        <v>630226</v>
      </c>
      <c r="B159" s="32" t="s">
        <v>182</v>
      </c>
      <c r="C159" s="33">
        <v>0</v>
      </c>
      <c r="D159" s="33">
        <v>0</v>
      </c>
      <c r="E159" s="33">
        <v>0</v>
      </c>
      <c r="F159" s="34">
        <v>0</v>
      </c>
      <c r="G159" s="33">
        <v>0</v>
      </c>
      <c r="H159" s="34">
        <v>0</v>
      </c>
      <c r="I159" s="33">
        <v>0</v>
      </c>
      <c r="J159" s="34">
        <v>0</v>
      </c>
      <c r="K159" s="33">
        <v>0</v>
      </c>
      <c r="L159" s="34">
        <v>0</v>
      </c>
      <c r="M159" s="33">
        <v>0</v>
      </c>
      <c r="N159" s="33">
        <v>0</v>
      </c>
      <c r="O159" s="33">
        <v>0</v>
      </c>
      <c r="P159" s="34">
        <v>0</v>
      </c>
      <c r="Q159" s="33">
        <v>0</v>
      </c>
      <c r="R159" s="33">
        <v>0</v>
      </c>
      <c r="S159" s="34">
        <v>0</v>
      </c>
      <c r="T159" s="33">
        <v>0</v>
      </c>
      <c r="U159" s="34">
        <v>0</v>
      </c>
      <c r="V159" s="33">
        <v>0</v>
      </c>
      <c r="W159" s="34">
        <v>0</v>
      </c>
      <c r="X159" s="33">
        <v>42.25</v>
      </c>
      <c r="Y159" s="34">
        <v>25.371124999999999</v>
      </c>
      <c r="Z159" s="33">
        <v>0</v>
      </c>
      <c r="AA159" s="34">
        <v>0</v>
      </c>
      <c r="AB159" s="35">
        <v>0</v>
      </c>
      <c r="AC159" s="35">
        <v>0</v>
      </c>
      <c r="AD159" s="35">
        <v>0</v>
      </c>
      <c r="AE159" s="35">
        <v>42.25</v>
      </c>
      <c r="AF159" s="36">
        <v>25.371124999999999</v>
      </c>
      <c r="AG159" s="33">
        <v>0</v>
      </c>
      <c r="AH159" s="34">
        <v>0</v>
      </c>
      <c r="AI159" s="33">
        <v>0</v>
      </c>
      <c r="AJ159" s="34">
        <v>0</v>
      </c>
      <c r="AK159" s="33">
        <v>0</v>
      </c>
      <c r="AL159" s="34">
        <v>0</v>
      </c>
      <c r="AM159" s="33">
        <v>0</v>
      </c>
      <c r="AN159" s="34">
        <v>0</v>
      </c>
      <c r="AO159" s="33">
        <v>0</v>
      </c>
      <c r="AP159" s="34">
        <v>0</v>
      </c>
      <c r="AQ159" s="35">
        <v>0</v>
      </c>
      <c r="AR159" s="36">
        <v>0</v>
      </c>
      <c r="AS159" s="33">
        <v>0</v>
      </c>
      <c r="AT159" s="34">
        <v>0</v>
      </c>
      <c r="AU159" s="33">
        <v>0</v>
      </c>
      <c r="AV159" s="34">
        <v>0</v>
      </c>
      <c r="AW159" s="33">
        <v>0</v>
      </c>
      <c r="AX159" s="34">
        <v>0</v>
      </c>
      <c r="AY159" s="33">
        <v>0</v>
      </c>
      <c r="AZ159" s="34">
        <v>0</v>
      </c>
      <c r="BA159" s="35">
        <v>0</v>
      </c>
      <c r="BB159" s="36">
        <v>0</v>
      </c>
      <c r="BC159" s="33">
        <v>0</v>
      </c>
      <c r="BD159" s="34">
        <v>0</v>
      </c>
      <c r="BE159" s="34">
        <v>0</v>
      </c>
      <c r="BF159" s="34">
        <v>25.371124999999999</v>
      </c>
    </row>
    <row r="160" spans="1:58">
      <c r="A160" s="31">
        <v>630235</v>
      </c>
      <c r="B160" s="32" t="s">
        <v>183</v>
      </c>
      <c r="C160" s="33">
        <v>0</v>
      </c>
      <c r="D160" s="33">
        <v>0</v>
      </c>
      <c r="E160" s="33">
        <v>0</v>
      </c>
      <c r="F160" s="34">
        <v>0</v>
      </c>
      <c r="G160" s="33">
        <v>0</v>
      </c>
      <c r="H160" s="34">
        <v>0</v>
      </c>
      <c r="I160" s="33">
        <v>0</v>
      </c>
      <c r="J160" s="34">
        <v>0</v>
      </c>
      <c r="K160" s="33">
        <v>0</v>
      </c>
      <c r="L160" s="34">
        <v>0</v>
      </c>
      <c r="M160" s="33">
        <v>0</v>
      </c>
      <c r="N160" s="33">
        <v>0</v>
      </c>
      <c r="O160" s="33">
        <v>0</v>
      </c>
      <c r="P160" s="34">
        <v>0</v>
      </c>
      <c r="Q160" s="33">
        <v>0</v>
      </c>
      <c r="R160" s="33">
        <v>0</v>
      </c>
      <c r="S160" s="34">
        <v>0</v>
      </c>
      <c r="T160" s="33">
        <v>0</v>
      </c>
      <c r="U160" s="34">
        <v>0</v>
      </c>
      <c r="V160" s="33">
        <v>0</v>
      </c>
      <c r="W160" s="34">
        <v>0</v>
      </c>
      <c r="X160" s="33">
        <v>646.5</v>
      </c>
      <c r="Y160" s="34">
        <v>3034.891713</v>
      </c>
      <c r="Z160" s="33">
        <v>0</v>
      </c>
      <c r="AA160" s="34">
        <v>0</v>
      </c>
      <c r="AB160" s="35">
        <v>0</v>
      </c>
      <c r="AC160" s="35">
        <v>0</v>
      </c>
      <c r="AD160" s="35">
        <v>0</v>
      </c>
      <c r="AE160" s="35">
        <v>646.5</v>
      </c>
      <c r="AF160" s="36">
        <v>3034.891713</v>
      </c>
      <c r="AG160" s="33">
        <v>0</v>
      </c>
      <c r="AH160" s="34">
        <v>0</v>
      </c>
      <c r="AI160" s="33">
        <v>0</v>
      </c>
      <c r="AJ160" s="34">
        <v>0</v>
      </c>
      <c r="AK160" s="33">
        <v>0</v>
      </c>
      <c r="AL160" s="34">
        <v>0</v>
      </c>
      <c r="AM160" s="33">
        <v>0</v>
      </c>
      <c r="AN160" s="34">
        <v>0</v>
      </c>
      <c r="AO160" s="33">
        <v>0</v>
      </c>
      <c r="AP160" s="34">
        <v>0</v>
      </c>
      <c r="AQ160" s="35">
        <v>0</v>
      </c>
      <c r="AR160" s="36">
        <v>0</v>
      </c>
      <c r="AS160" s="33">
        <v>0</v>
      </c>
      <c r="AT160" s="34">
        <v>0</v>
      </c>
      <c r="AU160" s="33">
        <v>0</v>
      </c>
      <c r="AV160" s="34">
        <v>0</v>
      </c>
      <c r="AW160" s="33">
        <v>0</v>
      </c>
      <c r="AX160" s="34">
        <v>0</v>
      </c>
      <c r="AY160" s="33">
        <v>0</v>
      </c>
      <c r="AZ160" s="34">
        <v>0</v>
      </c>
      <c r="BA160" s="35">
        <v>0</v>
      </c>
      <c r="BB160" s="36">
        <v>0</v>
      </c>
      <c r="BC160" s="33">
        <v>0</v>
      </c>
      <c r="BD160" s="34">
        <v>0</v>
      </c>
      <c r="BE160" s="34">
        <v>0</v>
      </c>
      <c r="BF160" s="34">
        <v>3034.891713</v>
      </c>
    </row>
    <row r="161" spans="1:58">
      <c r="A161" s="31">
        <v>630276</v>
      </c>
      <c r="B161" s="32" t="s">
        <v>184</v>
      </c>
      <c r="C161" s="33">
        <v>0</v>
      </c>
      <c r="D161" s="33">
        <v>0</v>
      </c>
      <c r="E161" s="33">
        <v>0</v>
      </c>
      <c r="F161" s="34">
        <v>0</v>
      </c>
      <c r="G161" s="33">
        <v>0</v>
      </c>
      <c r="H161" s="34">
        <v>0</v>
      </c>
      <c r="I161" s="33">
        <v>0</v>
      </c>
      <c r="J161" s="34">
        <v>0</v>
      </c>
      <c r="K161" s="33">
        <v>0</v>
      </c>
      <c r="L161" s="34">
        <v>0</v>
      </c>
      <c r="M161" s="33">
        <v>0</v>
      </c>
      <c r="N161" s="33">
        <v>0</v>
      </c>
      <c r="O161" s="33">
        <v>0</v>
      </c>
      <c r="P161" s="34">
        <v>0</v>
      </c>
      <c r="Q161" s="33">
        <v>0</v>
      </c>
      <c r="R161" s="33">
        <v>0</v>
      </c>
      <c r="S161" s="34">
        <v>0</v>
      </c>
      <c r="T161" s="33">
        <v>0</v>
      </c>
      <c r="U161" s="34">
        <v>0</v>
      </c>
      <c r="V161" s="33">
        <v>0</v>
      </c>
      <c r="W161" s="34">
        <v>0</v>
      </c>
      <c r="X161" s="33">
        <v>455.5</v>
      </c>
      <c r="Y161" s="34">
        <v>2128.6177109999999</v>
      </c>
      <c r="Z161" s="33">
        <v>0</v>
      </c>
      <c r="AA161" s="34">
        <v>0</v>
      </c>
      <c r="AB161" s="35">
        <v>0</v>
      </c>
      <c r="AC161" s="35">
        <v>0</v>
      </c>
      <c r="AD161" s="35">
        <v>0</v>
      </c>
      <c r="AE161" s="35">
        <v>455.5</v>
      </c>
      <c r="AF161" s="36">
        <v>2128.6177109999999</v>
      </c>
      <c r="AG161" s="33">
        <v>0</v>
      </c>
      <c r="AH161" s="34">
        <v>0</v>
      </c>
      <c r="AI161" s="33">
        <v>0</v>
      </c>
      <c r="AJ161" s="34">
        <v>0</v>
      </c>
      <c r="AK161" s="33">
        <v>0</v>
      </c>
      <c r="AL161" s="34">
        <v>0</v>
      </c>
      <c r="AM161" s="33">
        <v>0</v>
      </c>
      <c r="AN161" s="34">
        <v>0</v>
      </c>
      <c r="AO161" s="33">
        <v>0</v>
      </c>
      <c r="AP161" s="34">
        <v>0</v>
      </c>
      <c r="AQ161" s="35">
        <v>0</v>
      </c>
      <c r="AR161" s="36">
        <v>0</v>
      </c>
      <c r="AS161" s="33">
        <v>0</v>
      </c>
      <c r="AT161" s="34">
        <v>0</v>
      </c>
      <c r="AU161" s="33">
        <v>0</v>
      </c>
      <c r="AV161" s="34">
        <v>0</v>
      </c>
      <c r="AW161" s="33">
        <v>0</v>
      </c>
      <c r="AX161" s="34">
        <v>0</v>
      </c>
      <c r="AY161" s="33">
        <v>0</v>
      </c>
      <c r="AZ161" s="34">
        <v>0</v>
      </c>
      <c r="BA161" s="35">
        <v>0</v>
      </c>
      <c r="BB161" s="36">
        <v>0</v>
      </c>
      <c r="BC161" s="33">
        <v>0</v>
      </c>
      <c r="BD161" s="34">
        <v>0</v>
      </c>
      <c r="BE161" s="34">
        <v>0</v>
      </c>
      <c r="BF161" s="34">
        <v>2128.6177109999999</v>
      </c>
    </row>
    <row r="162" spans="1:58">
      <c r="A162" s="31">
        <v>630279</v>
      </c>
      <c r="B162" s="32" t="s">
        <v>185</v>
      </c>
      <c r="C162" s="33">
        <v>782.25</v>
      </c>
      <c r="D162" s="33">
        <v>631</v>
      </c>
      <c r="E162" s="33">
        <v>0</v>
      </c>
      <c r="F162" s="34">
        <v>1530.0154136908541</v>
      </c>
      <c r="G162" s="33">
        <v>367.25</v>
      </c>
      <c r="H162" s="34">
        <v>740.33927500000004</v>
      </c>
      <c r="I162" s="33">
        <v>0</v>
      </c>
      <c r="J162" s="34">
        <v>0</v>
      </c>
      <c r="K162" s="33">
        <v>144.25</v>
      </c>
      <c r="L162" s="34">
        <v>71.439355000000006</v>
      </c>
      <c r="M162" s="33">
        <v>0</v>
      </c>
      <c r="N162" s="33">
        <v>0</v>
      </c>
      <c r="O162" s="33">
        <v>0</v>
      </c>
      <c r="P162" s="34">
        <v>0</v>
      </c>
      <c r="Q162" s="33">
        <v>0</v>
      </c>
      <c r="R162" s="33">
        <v>0</v>
      </c>
      <c r="S162" s="34">
        <v>0</v>
      </c>
      <c r="T162" s="33">
        <v>0</v>
      </c>
      <c r="U162" s="34">
        <v>0</v>
      </c>
      <c r="V162" s="33">
        <v>0</v>
      </c>
      <c r="W162" s="34">
        <v>0</v>
      </c>
      <c r="X162" s="33">
        <v>0</v>
      </c>
      <c r="Y162" s="34">
        <v>0</v>
      </c>
      <c r="Z162" s="33">
        <v>0</v>
      </c>
      <c r="AA162" s="34">
        <v>0</v>
      </c>
      <c r="AB162" s="35">
        <v>1149.5</v>
      </c>
      <c r="AC162" s="35">
        <v>144.25</v>
      </c>
      <c r="AD162" s="35">
        <v>631</v>
      </c>
      <c r="AE162" s="35">
        <v>0</v>
      </c>
      <c r="AF162" s="36">
        <v>2341.7940436908543</v>
      </c>
      <c r="AG162" s="33">
        <v>0</v>
      </c>
      <c r="AH162" s="34">
        <v>0</v>
      </c>
      <c r="AI162" s="33">
        <v>0</v>
      </c>
      <c r="AJ162" s="34">
        <v>0</v>
      </c>
      <c r="AK162" s="33">
        <v>0</v>
      </c>
      <c r="AL162" s="34">
        <v>0</v>
      </c>
      <c r="AM162" s="33">
        <v>0</v>
      </c>
      <c r="AN162" s="34">
        <v>0</v>
      </c>
      <c r="AO162" s="33">
        <v>0</v>
      </c>
      <c r="AP162" s="34">
        <v>0</v>
      </c>
      <c r="AQ162" s="35">
        <v>0</v>
      </c>
      <c r="AR162" s="36">
        <v>0</v>
      </c>
      <c r="AS162" s="33">
        <v>0</v>
      </c>
      <c r="AT162" s="34">
        <v>0</v>
      </c>
      <c r="AU162" s="33">
        <v>0</v>
      </c>
      <c r="AV162" s="34">
        <v>0</v>
      </c>
      <c r="AW162" s="33">
        <v>0</v>
      </c>
      <c r="AX162" s="34">
        <v>0</v>
      </c>
      <c r="AY162" s="33">
        <v>0</v>
      </c>
      <c r="AZ162" s="34">
        <v>0</v>
      </c>
      <c r="BA162" s="35">
        <v>0</v>
      </c>
      <c r="BB162" s="36">
        <v>0</v>
      </c>
      <c r="BC162" s="33">
        <v>0</v>
      </c>
      <c r="BD162" s="34">
        <v>0</v>
      </c>
      <c r="BE162" s="34">
        <v>0</v>
      </c>
      <c r="BF162" s="34">
        <v>2341.7940436908543</v>
      </c>
    </row>
    <row r="163" spans="1:58">
      <c r="A163" s="31">
        <v>630277</v>
      </c>
      <c r="B163" s="32" t="s">
        <v>186</v>
      </c>
      <c r="C163" s="33">
        <v>0</v>
      </c>
      <c r="D163" s="33">
        <v>0</v>
      </c>
      <c r="E163" s="33">
        <v>0</v>
      </c>
      <c r="F163" s="34">
        <v>0</v>
      </c>
      <c r="G163" s="33">
        <v>0</v>
      </c>
      <c r="H163" s="34">
        <v>0</v>
      </c>
      <c r="I163" s="33">
        <v>0</v>
      </c>
      <c r="J163" s="34">
        <v>0</v>
      </c>
      <c r="K163" s="33">
        <v>0</v>
      </c>
      <c r="L163" s="34">
        <v>0</v>
      </c>
      <c r="M163" s="33">
        <v>14681.25</v>
      </c>
      <c r="N163" s="33">
        <v>1406</v>
      </c>
      <c r="O163" s="33">
        <v>836</v>
      </c>
      <c r="P163" s="34">
        <v>1978.5920625000003</v>
      </c>
      <c r="Q163" s="33">
        <v>0</v>
      </c>
      <c r="R163" s="33">
        <v>0</v>
      </c>
      <c r="S163" s="34">
        <v>0</v>
      </c>
      <c r="T163" s="33">
        <v>0</v>
      </c>
      <c r="U163" s="34">
        <v>0</v>
      </c>
      <c r="V163" s="33">
        <v>0</v>
      </c>
      <c r="W163" s="34">
        <v>0</v>
      </c>
      <c r="X163" s="33">
        <v>25.5</v>
      </c>
      <c r="Y163" s="34">
        <v>65.0895912729668</v>
      </c>
      <c r="Z163" s="33">
        <v>0</v>
      </c>
      <c r="AA163" s="34">
        <v>0</v>
      </c>
      <c r="AB163" s="35">
        <v>1406</v>
      </c>
      <c r="AC163" s="35">
        <v>0</v>
      </c>
      <c r="AD163" s="35">
        <v>836</v>
      </c>
      <c r="AE163" s="35">
        <v>25.5</v>
      </c>
      <c r="AF163" s="36">
        <v>2043.6816537729671</v>
      </c>
      <c r="AG163" s="33">
        <v>0</v>
      </c>
      <c r="AH163" s="34">
        <v>0</v>
      </c>
      <c r="AI163" s="33">
        <v>0</v>
      </c>
      <c r="AJ163" s="34">
        <v>0</v>
      </c>
      <c r="AK163" s="33">
        <v>0</v>
      </c>
      <c r="AL163" s="34">
        <v>0</v>
      </c>
      <c r="AM163" s="33">
        <v>0</v>
      </c>
      <c r="AN163" s="34">
        <v>0</v>
      </c>
      <c r="AO163" s="33">
        <v>0</v>
      </c>
      <c r="AP163" s="34">
        <v>0</v>
      </c>
      <c r="AQ163" s="35">
        <v>0</v>
      </c>
      <c r="AR163" s="36">
        <v>0</v>
      </c>
      <c r="AS163" s="33">
        <v>132.5</v>
      </c>
      <c r="AT163" s="34">
        <v>6268.8269608533756</v>
      </c>
      <c r="AU163" s="33">
        <v>7.5</v>
      </c>
      <c r="AV163" s="34">
        <v>1139.915</v>
      </c>
      <c r="AW163" s="33">
        <v>0</v>
      </c>
      <c r="AX163" s="34">
        <v>0</v>
      </c>
      <c r="AY163" s="33">
        <v>0</v>
      </c>
      <c r="AZ163" s="34">
        <v>0</v>
      </c>
      <c r="BA163" s="35">
        <v>140</v>
      </c>
      <c r="BB163" s="36">
        <v>7408.7419608533755</v>
      </c>
      <c r="BC163" s="33">
        <v>0</v>
      </c>
      <c r="BD163" s="34">
        <v>0</v>
      </c>
      <c r="BE163" s="34">
        <v>0</v>
      </c>
      <c r="BF163" s="34">
        <v>9452.4236146263429</v>
      </c>
    </row>
    <row r="164" spans="1:58">
      <c r="A164" s="31">
        <v>630294</v>
      </c>
      <c r="B164" s="32" t="s">
        <v>187</v>
      </c>
      <c r="C164" s="33">
        <v>0</v>
      </c>
      <c r="D164" s="33">
        <v>0</v>
      </c>
      <c r="E164" s="33">
        <v>0</v>
      </c>
      <c r="F164" s="34">
        <v>0</v>
      </c>
      <c r="G164" s="33">
        <v>0</v>
      </c>
      <c r="H164" s="34">
        <v>0</v>
      </c>
      <c r="I164" s="33">
        <v>0</v>
      </c>
      <c r="J164" s="34">
        <v>0</v>
      </c>
      <c r="K164" s="33">
        <v>0</v>
      </c>
      <c r="L164" s="34">
        <v>0</v>
      </c>
      <c r="M164" s="33">
        <v>0</v>
      </c>
      <c r="N164" s="33">
        <v>0</v>
      </c>
      <c r="O164" s="33">
        <v>0</v>
      </c>
      <c r="P164" s="34">
        <v>0</v>
      </c>
      <c r="Q164" s="33">
        <v>0</v>
      </c>
      <c r="R164" s="33">
        <v>0</v>
      </c>
      <c r="S164" s="34">
        <v>0</v>
      </c>
      <c r="T164" s="33">
        <v>0</v>
      </c>
      <c r="U164" s="34">
        <v>0</v>
      </c>
      <c r="V164" s="33">
        <v>0</v>
      </c>
      <c r="W164" s="34">
        <v>0</v>
      </c>
      <c r="X164" s="33">
        <v>7500</v>
      </c>
      <c r="Y164" s="34">
        <v>4503.75</v>
      </c>
      <c r="Z164" s="33">
        <v>0</v>
      </c>
      <c r="AA164" s="34">
        <v>0</v>
      </c>
      <c r="AB164" s="35">
        <v>0</v>
      </c>
      <c r="AC164" s="35">
        <v>0</v>
      </c>
      <c r="AD164" s="35">
        <v>0</v>
      </c>
      <c r="AE164" s="35">
        <v>7500</v>
      </c>
      <c r="AF164" s="36">
        <v>4503.75</v>
      </c>
      <c r="AG164" s="33">
        <v>0</v>
      </c>
      <c r="AH164" s="34">
        <v>0</v>
      </c>
      <c r="AI164" s="33">
        <v>0</v>
      </c>
      <c r="AJ164" s="34">
        <v>0</v>
      </c>
      <c r="AK164" s="33">
        <v>0</v>
      </c>
      <c r="AL164" s="34">
        <v>0</v>
      </c>
      <c r="AM164" s="33">
        <v>0</v>
      </c>
      <c r="AN164" s="34">
        <v>0</v>
      </c>
      <c r="AO164" s="33">
        <v>0</v>
      </c>
      <c r="AP164" s="34">
        <v>0</v>
      </c>
      <c r="AQ164" s="35">
        <v>0</v>
      </c>
      <c r="AR164" s="36">
        <v>0</v>
      </c>
      <c r="AS164" s="33">
        <v>0</v>
      </c>
      <c r="AT164" s="34">
        <v>0</v>
      </c>
      <c r="AU164" s="33">
        <v>0</v>
      </c>
      <c r="AV164" s="34">
        <v>0</v>
      </c>
      <c r="AW164" s="33">
        <v>0</v>
      </c>
      <c r="AX164" s="34">
        <v>0</v>
      </c>
      <c r="AY164" s="33">
        <v>0</v>
      </c>
      <c r="AZ164" s="34">
        <v>0</v>
      </c>
      <c r="BA164" s="35">
        <v>0</v>
      </c>
      <c r="BB164" s="36">
        <v>0</v>
      </c>
      <c r="BC164" s="33">
        <v>0</v>
      </c>
      <c r="BD164" s="34">
        <v>0</v>
      </c>
      <c r="BE164" s="34">
        <v>0</v>
      </c>
      <c r="BF164" s="34">
        <v>4503.75</v>
      </c>
    </row>
    <row r="165" spans="1:58">
      <c r="A165" s="43">
        <v>630297</v>
      </c>
      <c r="B165" s="38" t="s">
        <v>188</v>
      </c>
      <c r="C165" s="33">
        <v>0</v>
      </c>
      <c r="D165" s="33">
        <v>0</v>
      </c>
      <c r="E165" s="33">
        <v>0</v>
      </c>
      <c r="F165" s="34">
        <v>0</v>
      </c>
      <c r="G165" s="33">
        <v>0</v>
      </c>
      <c r="H165" s="34">
        <v>0</v>
      </c>
      <c r="I165" s="33">
        <v>0</v>
      </c>
      <c r="J165" s="34">
        <v>0</v>
      </c>
      <c r="K165" s="33">
        <v>0</v>
      </c>
      <c r="L165" s="34">
        <v>0</v>
      </c>
      <c r="M165" s="33">
        <v>0</v>
      </c>
      <c r="N165" s="33">
        <v>0</v>
      </c>
      <c r="O165" s="33">
        <v>0</v>
      </c>
      <c r="P165" s="34">
        <v>0</v>
      </c>
      <c r="Q165" s="33">
        <v>0</v>
      </c>
      <c r="R165" s="33">
        <v>0</v>
      </c>
      <c r="S165" s="34">
        <v>0</v>
      </c>
      <c r="T165" s="33">
        <v>0</v>
      </c>
      <c r="U165" s="34">
        <v>0</v>
      </c>
      <c r="V165" s="33">
        <v>0</v>
      </c>
      <c r="W165" s="34">
        <v>0</v>
      </c>
      <c r="X165" s="33">
        <v>0</v>
      </c>
      <c r="Y165" s="34">
        <v>0</v>
      </c>
      <c r="Z165" s="33">
        <v>0</v>
      </c>
      <c r="AA165" s="34">
        <v>0</v>
      </c>
      <c r="AB165" s="35">
        <v>0</v>
      </c>
      <c r="AC165" s="35">
        <v>0</v>
      </c>
      <c r="AD165" s="35">
        <v>0</v>
      </c>
      <c r="AE165" s="35">
        <v>0</v>
      </c>
      <c r="AF165" s="36">
        <v>0</v>
      </c>
      <c r="AG165" s="33">
        <v>0</v>
      </c>
      <c r="AH165" s="34">
        <v>0</v>
      </c>
      <c r="AI165" s="33">
        <v>0</v>
      </c>
      <c r="AJ165" s="34">
        <v>0</v>
      </c>
      <c r="AK165" s="33">
        <v>0</v>
      </c>
      <c r="AL165" s="34">
        <v>0</v>
      </c>
      <c r="AM165" s="33">
        <v>0</v>
      </c>
      <c r="AN165" s="34">
        <v>0</v>
      </c>
      <c r="AO165" s="33">
        <v>0</v>
      </c>
      <c r="AP165" s="34">
        <v>0</v>
      </c>
      <c r="AQ165" s="35">
        <v>0</v>
      </c>
      <c r="AR165" s="36">
        <v>0</v>
      </c>
      <c r="AS165" s="33">
        <v>0</v>
      </c>
      <c r="AT165" s="34">
        <v>0</v>
      </c>
      <c r="AU165" s="33">
        <v>0</v>
      </c>
      <c r="AV165" s="34">
        <v>0</v>
      </c>
      <c r="AW165" s="33">
        <v>0</v>
      </c>
      <c r="AX165" s="34">
        <v>0</v>
      </c>
      <c r="AY165" s="33">
        <v>0</v>
      </c>
      <c r="AZ165" s="34">
        <v>0</v>
      </c>
      <c r="BA165" s="35">
        <v>0</v>
      </c>
      <c r="BB165" s="36">
        <v>0</v>
      </c>
      <c r="BC165" s="33">
        <v>1818</v>
      </c>
      <c r="BD165" s="34">
        <v>5257.5883361468277</v>
      </c>
      <c r="BE165" s="34">
        <v>0</v>
      </c>
      <c r="BF165" s="34">
        <v>5257.5883361468277</v>
      </c>
    </row>
    <row r="166" spans="1:58">
      <c r="A166" s="43">
        <v>630334</v>
      </c>
      <c r="B166" s="37" t="s">
        <v>189</v>
      </c>
      <c r="C166" s="33">
        <v>0</v>
      </c>
      <c r="D166" s="33">
        <v>0</v>
      </c>
      <c r="E166" s="33">
        <v>0</v>
      </c>
      <c r="F166" s="34">
        <v>0</v>
      </c>
      <c r="G166" s="33">
        <v>0</v>
      </c>
      <c r="H166" s="34">
        <v>0</v>
      </c>
      <c r="I166" s="33">
        <v>0</v>
      </c>
      <c r="J166" s="34">
        <v>0</v>
      </c>
      <c r="K166" s="33">
        <v>0</v>
      </c>
      <c r="L166" s="34">
        <v>0</v>
      </c>
      <c r="M166" s="33">
        <v>0</v>
      </c>
      <c r="N166" s="33">
        <v>0</v>
      </c>
      <c r="O166" s="33">
        <v>0</v>
      </c>
      <c r="P166" s="34">
        <v>0</v>
      </c>
      <c r="Q166" s="33">
        <v>0</v>
      </c>
      <c r="R166" s="33">
        <v>0</v>
      </c>
      <c r="S166" s="34">
        <v>0</v>
      </c>
      <c r="T166" s="33">
        <v>0</v>
      </c>
      <c r="U166" s="34">
        <v>0</v>
      </c>
      <c r="V166" s="33">
        <v>0</v>
      </c>
      <c r="W166" s="34">
        <v>0</v>
      </c>
      <c r="X166" s="33">
        <v>0</v>
      </c>
      <c r="Y166" s="34">
        <v>0</v>
      </c>
      <c r="Z166" s="33">
        <v>0</v>
      </c>
      <c r="AA166" s="34">
        <v>0</v>
      </c>
      <c r="AB166" s="35">
        <v>0</v>
      </c>
      <c r="AC166" s="35">
        <v>0</v>
      </c>
      <c r="AD166" s="35">
        <v>0</v>
      </c>
      <c r="AE166" s="35">
        <v>0</v>
      </c>
      <c r="AF166" s="36">
        <v>0</v>
      </c>
      <c r="AG166" s="33">
        <v>0</v>
      </c>
      <c r="AH166" s="34">
        <v>0</v>
      </c>
      <c r="AI166" s="33">
        <v>0</v>
      </c>
      <c r="AJ166" s="34">
        <v>0</v>
      </c>
      <c r="AK166" s="33">
        <v>0</v>
      </c>
      <c r="AL166" s="34">
        <v>0</v>
      </c>
      <c r="AM166" s="33">
        <v>0</v>
      </c>
      <c r="AN166" s="34">
        <v>0</v>
      </c>
      <c r="AO166" s="33">
        <v>0</v>
      </c>
      <c r="AP166" s="34">
        <v>0</v>
      </c>
      <c r="AQ166" s="35">
        <v>0</v>
      </c>
      <c r="AR166" s="36">
        <v>0</v>
      </c>
      <c r="AS166" s="33">
        <v>81.25</v>
      </c>
      <c r="AT166" s="34">
        <v>1894.5741633749999</v>
      </c>
      <c r="AU166" s="33">
        <v>0</v>
      </c>
      <c r="AV166" s="34">
        <v>0</v>
      </c>
      <c r="AW166" s="33">
        <v>0</v>
      </c>
      <c r="AX166" s="34">
        <v>0</v>
      </c>
      <c r="AY166" s="33">
        <v>0</v>
      </c>
      <c r="AZ166" s="34">
        <v>0</v>
      </c>
      <c r="BA166" s="35">
        <v>81.25</v>
      </c>
      <c r="BB166" s="36">
        <v>1894.5741633749999</v>
      </c>
      <c r="BC166" s="33">
        <v>0</v>
      </c>
      <c r="BD166" s="34">
        <v>0</v>
      </c>
      <c r="BE166" s="34">
        <v>0</v>
      </c>
      <c r="BF166" s="34">
        <v>1894.5741633749999</v>
      </c>
    </row>
    <row r="167" spans="1:58">
      <c r="A167" s="31">
        <v>630296</v>
      </c>
      <c r="B167" s="37" t="s">
        <v>190</v>
      </c>
      <c r="C167" s="33">
        <v>0</v>
      </c>
      <c r="D167" s="33">
        <v>0</v>
      </c>
      <c r="E167" s="33">
        <v>2</v>
      </c>
      <c r="F167" s="34">
        <v>0.75</v>
      </c>
      <c r="G167" s="33">
        <v>0</v>
      </c>
      <c r="H167" s="34">
        <v>0</v>
      </c>
      <c r="I167" s="33">
        <v>0</v>
      </c>
      <c r="J167" s="34">
        <v>0</v>
      </c>
      <c r="K167" s="33">
        <v>0</v>
      </c>
      <c r="L167" s="34">
        <v>0</v>
      </c>
      <c r="M167" s="33">
        <v>0</v>
      </c>
      <c r="N167" s="33">
        <v>0</v>
      </c>
      <c r="O167" s="33">
        <v>0</v>
      </c>
      <c r="P167" s="34">
        <v>0</v>
      </c>
      <c r="Q167" s="33">
        <v>0</v>
      </c>
      <c r="R167" s="33">
        <v>0</v>
      </c>
      <c r="S167" s="34">
        <v>0</v>
      </c>
      <c r="T167" s="33">
        <v>0</v>
      </c>
      <c r="U167" s="34">
        <v>0</v>
      </c>
      <c r="V167" s="33">
        <v>0</v>
      </c>
      <c r="W167" s="34">
        <v>0</v>
      </c>
      <c r="X167" s="33">
        <v>0</v>
      </c>
      <c r="Y167" s="34">
        <v>0</v>
      </c>
      <c r="Z167" s="33">
        <v>0</v>
      </c>
      <c r="AA167" s="34">
        <v>0</v>
      </c>
      <c r="AB167" s="35">
        <v>0</v>
      </c>
      <c r="AC167" s="35">
        <v>0</v>
      </c>
      <c r="AD167" s="35">
        <v>0</v>
      </c>
      <c r="AE167" s="35">
        <v>2</v>
      </c>
      <c r="AF167" s="36">
        <v>0.75</v>
      </c>
      <c r="AG167" s="33">
        <v>0</v>
      </c>
      <c r="AH167" s="34">
        <v>0</v>
      </c>
      <c r="AI167" s="33">
        <v>0</v>
      </c>
      <c r="AJ167" s="34">
        <v>0</v>
      </c>
      <c r="AK167" s="33">
        <v>0</v>
      </c>
      <c r="AL167" s="34">
        <v>0</v>
      </c>
      <c r="AM167" s="33">
        <v>0</v>
      </c>
      <c r="AN167" s="34">
        <v>0</v>
      </c>
      <c r="AO167" s="33">
        <v>0</v>
      </c>
      <c r="AP167" s="34">
        <v>0</v>
      </c>
      <c r="AQ167" s="35">
        <v>0</v>
      </c>
      <c r="AR167" s="36">
        <v>0</v>
      </c>
      <c r="AS167" s="33">
        <v>0</v>
      </c>
      <c r="AT167" s="34">
        <v>0</v>
      </c>
      <c r="AU167" s="33">
        <v>0</v>
      </c>
      <c r="AV167" s="34">
        <v>0</v>
      </c>
      <c r="AW167" s="33">
        <v>0</v>
      </c>
      <c r="AX167" s="34">
        <v>0</v>
      </c>
      <c r="AY167" s="33">
        <v>0</v>
      </c>
      <c r="AZ167" s="34">
        <v>0</v>
      </c>
      <c r="BA167" s="35">
        <v>0</v>
      </c>
      <c r="BB167" s="36">
        <v>0</v>
      </c>
      <c r="BC167" s="33">
        <v>0</v>
      </c>
      <c r="BD167" s="34">
        <v>0</v>
      </c>
      <c r="BE167" s="34">
        <v>0</v>
      </c>
      <c r="BF167" s="34">
        <v>0.75</v>
      </c>
    </row>
    <row r="168" spans="1:58">
      <c r="A168" s="31">
        <v>630320</v>
      </c>
      <c r="B168" s="51" t="s">
        <v>226</v>
      </c>
      <c r="C168" s="33">
        <v>0</v>
      </c>
      <c r="D168" s="33">
        <v>0</v>
      </c>
      <c r="E168" s="33">
        <v>0</v>
      </c>
      <c r="F168" s="34">
        <v>0</v>
      </c>
      <c r="G168" s="33">
        <v>0</v>
      </c>
      <c r="H168" s="34">
        <v>0</v>
      </c>
      <c r="I168" s="33">
        <v>0</v>
      </c>
      <c r="J168" s="34">
        <v>0</v>
      </c>
      <c r="K168" s="33">
        <v>0</v>
      </c>
      <c r="L168" s="34">
        <v>0</v>
      </c>
      <c r="M168" s="33">
        <v>0</v>
      </c>
      <c r="N168" s="33">
        <v>0</v>
      </c>
      <c r="O168" s="33">
        <v>0</v>
      </c>
      <c r="P168" s="34">
        <v>0</v>
      </c>
      <c r="Q168" s="33">
        <v>0</v>
      </c>
      <c r="R168" s="33">
        <v>0</v>
      </c>
      <c r="S168" s="34">
        <v>0</v>
      </c>
      <c r="T168" s="33">
        <v>0</v>
      </c>
      <c r="U168" s="34">
        <v>0</v>
      </c>
      <c r="V168" s="33">
        <v>0</v>
      </c>
      <c r="W168" s="34">
        <v>0</v>
      </c>
      <c r="X168" s="33">
        <v>15</v>
      </c>
      <c r="Y168" s="34">
        <v>33.04549999999999</v>
      </c>
      <c r="Z168" s="33">
        <v>0</v>
      </c>
      <c r="AA168" s="34">
        <v>0</v>
      </c>
      <c r="AB168" s="35">
        <v>0</v>
      </c>
      <c r="AC168" s="35">
        <v>0</v>
      </c>
      <c r="AD168" s="35">
        <v>0</v>
      </c>
      <c r="AE168" s="35">
        <v>15</v>
      </c>
      <c r="AF168" s="36">
        <v>33.04549999999999</v>
      </c>
      <c r="AG168" s="33">
        <v>0</v>
      </c>
      <c r="AH168" s="34">
        <v>0</v>
      </c>
      <c r="AI168" s="33">
        <v>0</v>
      </c>
      <c r="AJ168" s="34">
        <v>0</v>
      </c>
      <c r="AK168" s="33">
        <v>0</v>
      </c>
      <c r="AL168" s="34">
        <v>0</v>
      </c>
      <c r="AM168" s="33">
        <v>0</v>
      </c>
      <c r="AN168" s="34">
        <v>0</v>
      </c>
      <c r="AO168" s="33">
        <v>0</v>
      </c>
      <c r="AP168" s="34">
        <v>0</v>
      </c>
      <c r="AQ168" s="35">
        <v>0</v>
      </c>
      <c r="AR168" s="36">
        <v>0</v>
      </c>
      <c r="AS168" s="33">
        <v>0</v>
      </c>
      <c r="AT168" s="34">
        <v>0</v>
      </c>
      <c r="AU168" s="33">
        <v>0</v>
      </c>
      <c r="AV168" s="34">
        <v>0</v>
      </c>
      <c r="AW168" s="33">
        <v>0</v>
      </c>
      <c r="AX168" s="34">
        <v>0</v>
      </c>
      <c r="AY168" s="33">
        <v>0</v>
      </c>
      <c r="AZ168" s="34">
        <v>0</v>
      </c>
      <c r="BA168" s="35">
        <v>0</v>
      </c>
      <c r="BB168" s="36">
        <v>0</v>
      </c>
      <c r="BC168" s="33">
        <v>0</v>
      </c>
      <c r="BD168" s="34">
        <v>0</v>
      </c>
      <c r="BE168" s="34">
        <v>0</v>
      </c>
      <c r="BF168" s="34">
        <v>33.04549999999999</v>
      </c>
    </row>
    <row r="169" spans="1:58">
      <c r="A169" s="43">
        <v>630326</v>
      </c>
      <c r="B169" s="37" t="s">
        <v>191</v>
      </c>
      <c r="C169" s="33">
        <v>0</v>
      </c>
      <c r="D169" s="33">
        <v>0</v>
      </c>
      <c r="E169" s="33">
        <v>0</v>
      </c>
      <c r="F169" s="34">
        <v>0</v>
      </c>
      <c r="G169" s="33">
        <v>0</v>
      </c>
      <c r="H169" s="34">
        <v>0</v>
      </c>
      <c r="I169" s="33">
        <v>0</v>
      </c>
      <c r="J169" s="34">
        <v>0</v>
      </c>
      <c r="K169" s="33">
        <v>0</v>
      </c>
      <c r="L169" s="34">
        <v>0</v>
      </c>
      <c r="M169" s="33">
        <v>0</v>
      </c>
      <c r="N169" s="33">
        <v>0</v>
      </c>
      <c r="O169" s="33">
        <v>0</v>
      </c>
      <c r="P169" s="34">
        <v>0</v>
      </c>
      <c r="Q169" s="33">
        <v>0</v>
      </c>
      <c r="R169" s="33">
        <v>0</v>
      </c>
      <c r="S169" s="34">
        <v>0</v>
      </c>
      <c r="T169" s="33">
        <v>0</v>
      </c>
      <c r="U169" s="34">
        <v>0</v>
      </c>
      <c r="V169" s="33">
        <v>0</v>
      </c>
      <c r="W169" s="34">
        <v>0</v>
      </c>
      <c r="X169" s="33">
        <v>0</v>
      </c>
      <c r="Y169" s="34">
        <v>0</v>
      </c>
      <c r="Z169" s="33">
        <v>0</v>
      </c>
      <c r="AA169" s="34">
        <v>0</v>
      </c>
      <c r="AB169" s="35">
        <v>0</v>
      </c>
      <c r="AC169" s="35">
        <v>0</v>
      </c>
      <c r="AD169" s="35">
        <v>0</v>
      </c>
      <c r="AE169" s="35">
        <v>0</v>
      </c>
      <c r="AF169" s="36">
        <v>0</v>
      </c>
      <c r="AG169" s="33">
        <v>141</v>
      </c>
      <c r="AH169" s="34">
        <v>863.32506480000006</v>
      </c>
      <c r="AI169" s="33">
        <v>0</v>
      </c>
      <c r="AJ169" s="34">
        <v>0</v>
      </c>
      <c r="AK169" s="33">
        <v>0</v>
      </c>
      <c r="AL169" s="34">
        <v>0</v>
      </c>
      <c r="AM169" s="33">
        <v>141</v>
      </c>
      <c r="AN169" s="34">
        <v>10233.729642987291</v>
      </c>
      <c r="AO169" s="33">
        <v>0</v>
      </c>
      <c r="AP169" s="34">
        <v>0</v>
      </c>
      <c r="AQ169" s="35">
        <v>282</v>
      </c>
      <c r="AR169" s="36">
        <v>11097.054707787291</v>
      </c>
      <c r="AS169" s="33">
        <v>0</v>
      </c>
      <c r="AT169" s="34">
        <v>0</v>
      </c>
      <c r="AU169" s="33">
        <v>0</v>
      </c>
      <c r="AV169" s="34">
        <v>0</v>
      </c>
      <c r="AW169" s="33">
        <v>0</v>
      </c>
      <c r="AX169" s="34">
        <v>0</v>
      </c>
      <c r="AY169" s="33">
        <v>0</v>
      </c>
      <c r="AZ169" s="34">
        <v>0</v>
      </c>
      <c r="BA169" s="35">
        <v>0</v>
      </c>
      <c r="BB169" s="36">
        <v>0</v>
      </c>
      <c r="BC169" s="33">
        <v>0</v>
      </c>
      <c r="BD169" s="34">
        <v>0</v>
      </c>
      <c r="BE169" s="34">
        <v>0</v>
      </c>
      <c r="BF169" s="34">
        <v>11097.054707787291</v>
      </c>
    </row>
    <row r="170" spans="1:58">
      <c r="A170" s="43">
        <v>630324</v>
      </c>
      <c r="B170" s="37" t="s">
        <v>192</v>
      </c>
      <c r="C170" s="33">
        <v>0</v>
      </c>
      <c r="D170" s="33">
        <v>0</v>
      </c>
      <c r="E170" s="33">
        <v>0</v>
      </c>
      <c r="F170" s="34">
        <v>0</v>
      </c>
      <c r="G170" s="33">
        <v>0</v>
      </c>
      <c r="H170" s="34">
        <v>0</v>
      </c>
      <c r="I170" s="33">
        <v>0</v>
      </c>
      <c r="J170" s="34">
        <v>0</v>
      </c>
      <c r="K170" s="33">
        <v>0</v>
      </c>
      <c r="L170" s="34">
        <v>0</v>
      </c>
      <c r="M170" s="33">
        <v>3037.5</v>
      </c>
      <c r="N170" s="33">
        <v>312</v>
      </c>
      <c r="O170" s="33">
        <v>162.75</v>
      </c>
      <c r="P170" s="34">
        <v>409.36387500000012</v>
      </c>
      <c r="Q170" s="33">
        <v>0</v>
      </c>
      <c r="R170" s="33">
        <v>0</v>
      </c>
      <c r="S170" s="34">
        <v>0</v>
      </c>
      <c r="T170" s="33">
        <v>0</v>
      </c>
      <c r="U170" s="34">
        <v>0</v>
      </c>
      <c r="V170" s="33">
        <v>0</v>
      </c>
      <c r="W170" s="34">
        <v>0</v>
      </c>
      <c r="X170" s="33">
        <v>0</v>
      </c>
      <c r="Y170" s="34">
        <v>0</v>
      </c>
      <c r="Z170" s="33">
        <v>0</v>
      </c>
      <c r="AA170" s="34">
        <v>0</v>
      </c>
      <c r="AB170" s="35">
        <v>312</v>
      </c>
      <c r="AC170" s="35">
        <v>0</v>
      </c>
      <c r="AD170" s="35">
        <v>162.75</v>
      </c>
      <c r="AE170" s="35">
        <v>0</v>
      </c>
      <c r="AF170" s="36">
        <v>409.36387500000012</v>
      </c>
      <c r="AG170" s="33">
        <v>0</v>
      </c>
      <c r="AH170" s="34">
        <v>0</v>
      </c>
      <c r="AI170" s="33">
        <v>0</v>
      </c>
      <c r="AJ170" s="34">
        <v>0</v>
      </c>
      <c r="AK170" s="33">
        <v>0</v>
      </c>
      <c r="AL170" s="34">
        <v>0</v>
      </c>
      <c r="AM170" s="33">
        <v>0</v>
      </c>
      <c r="AN170" s="34">
        <v>0</v>
      </c>
      <c r="AO170" s="33">
        <v>0</v>
      </c>
      <c r="AP170" s="34">
        <v>0</v>
      </c>
      <c r="AQ170" s="35">
        <v>0</v>
      </c>
      <c r="AR170" s="36">
        <v>0</v>
      </c>
      <c r="AS170" s="33">
        <v>0</v>
      </c>
      <c r="AT170" s="34">
        <v>0</v>
      </c>
      <c r="AU170" s="33">
        <v>0</v>
      </c>
      <c r="AV170" s="34">
        <v>0</v>
      </c>
      <c r="AW170" s="33">
        <v>0</v>
      </c>
      <c r="AX170" s="34">
        <v>0</v>
      </c>
      <c r="AY170" s="33">
        <v>0</v>
      </c>
      <c r="AZ170" s="34">
        <v>0</v>
      </c>
      <c r="BA170" s="35">
        <v>0</v>
      </c>
      <c r="BB170" s="36">
        <v>0</v>
      </c>
      <c r="BC170" s="33">
        <v>0</v>
      </c>
      <c r="BD170" s="34">
        <v>0</v>
      </c>
      <c r="BE170" s="34">
        <v>0</v>
      </c>
      <c r="BF170" s="34">
        <v>409.36387500000012</v>
      </c>
    </row>
    <row r="171" spans="1:58">
      <c r="A171" s="43">
        <v>630340</v>
      </c>
      <c r="B171" s="37" t="s">
        <v>193</v>
      </c>
      <c r="C171" s="33">
        <v>0</v>
      </c>
      <c r="D171" s="33">
        <v>0</v>
      </c>
      <c r="E171" s="33">
        <v>0</v>
      </c>
      <c r="F171" s="34">
        <v>0</v>
      </c>
      <c r="G171" s="33">
        <v>0</v>
      </c>
      <c r="H171" s="34">
        <v>0</v>
      </c>
      <c r="I171" s="33">
        <v>0</v>
      </c>
      <c r="J171" s="34">
        <v>0</v>
      </c>
      <c r="K171" s="33">
        <v>0</v>
      </c>
      <c r="L171" s="34">
        <v>0</v>
      </c>
      <c r="M171" s="33">
        <v>0</v>
      </c>
      <c r="N171" s="33">
        <v>0</v>
      </c>
      <c r="O171" s="33">
        <v>0</v>
      </c>
      <c r="P171" s="34">
        <v>0</v>
      </c>
      <c r="Q171" s="33">
        <v>0</v>
      </c>
      <c r="R171" s="33">
        <v>0</v>
      </c>
      <c r="S171" s="34">
        <v>0</v>
      </c>
      <c r="T171" s="33">
        <v>0</v>
      </c>
      <c r="U171" s="34">
        <v>0</v>
      </c>
      <c r="V171" s="33">
        <v>0</v>
      </c>
      <c r="W171" s="34">
        <v>0</v>
      </c>
      <c r="X171" s="33">
        <v>0</v>
      </c>
      <c r="Y171" s="34">
        <v>0</v>
      </c>
      <c r="Z171" s="33">
        <v>0</v>
      </c>
      <c r="AA171" s="34">
        <v>0</v>
      </c>
      <c r="AB171" s="35">
        <v>0</v>
      </c>
      <c r="AC171" s="35">
        <v>0</v>
      </c>
      <c r="AD171" s="35">
        <v>0</v>
      </c>
      <c r="AE171" s="35">
        <v>0</v>
      </c>
      <c r="AF171" s="36">
        <v>0</v>
      </c>
      <c r="AG171" s="33">
        <v>0</v>
      </c>
      <c r="AH171" s="34">
        <v>0</v>
      </c>
      <c r="AI171" s="33">
        <v>0</v>
      </c>
      <c r="AJ171" s="34">
        <v>0</v>
      </c>
      <c r="AK171" s="33">
        <v>0</v>
      </c>
      <c r="AL171" s="34">
        <v>0</v>
      </c>
      <c r="AM171" s="33">
        <v>0</v>
      </c>
      <c r="AN171" s="34">
        <v>0</v>
      </c>
      <c r="AO171" s="33">
        <v>0</v>
      </c>
      <c r="AP171" s="34">
        <v>0</v>
      </c>
      <c r="AQ171" s="35">
        <v>0</v>
      </c>
      <c r="AR171" s="36">
        <v>0</v>
      </c>
      <c r="AS171" s="33">
        <v>0</v>
      </c>
      <c r="AT171" s="34">
        <v>0</v>
      </c>
      <c r="AU171" s="33">
        <v>0</v>
      </c>
      <c r="AV171" s="34">
        <v>0</v>
      </c>
      <c r="AW171" s="33">
        <v>0</v>
      </c>
      <c r="AX171" s="34">
        <v>0</v>
      </c>
      <c r="AY171" s="33">
        <v>0</v>
      </c>
      <c r="AZ171" s="34">
        <v>0</v>
      </c>
      <c r="BA171" s="35">
        <v>0</v>
      </c>
      <c r="BB171" s="36">
        <v>0</v>
      </c>
      <c r="BC171" s="33">
        <v>8247.5</v>
      </c>
      <c r="BD171" s="34">
        <v>22682.196464137822</v>
      </c>
      <c r="BE171" s="34">
        <v>0</v>
      </c>
      <c r="BF171" s="34">
        <v>22682.196464137822</v>
      </c>
    </row>
    <row r="172" spans="1:58">
      <c r="A172" s="31">
        <v>630293</v>
      </c>
      <c r="B172" s="32" t="s">
        <v>194</v>
      </c>
      <c r="C172" s="33">
        <v>0</v>
      </c>
      <c r="D172" s="33">
        <v>0</v>
      </c>
      <c r="E172" s="33">
        <v>0</v>
      </c>
      <c r="F172" s="34">
        <v>0</v>
      </c>
      <c r="G172" s="33">
        <v>0</v>
      </c>
      <c r="H172" s="34">
        <v>0</v>
      </c>
      <c r="I172" s="33">
        <v>0</v>
      </c>
      <c r="J172" s="34">
        <v>0</v>
      </c>
      <c r="K172" s="33">
        <v>0</v>
      </c>
      <c r="L172" s="34">
        <v>0</v>
      </c>
      <c r="M172" s="33">
        <v>4050</v>
      </c>
      <c r="N172" s="33">
        <v>385.5</v>
      </c>
      <c r="O172" s="33">
        <v>210.5</v>
      </c>
      <c r="P172" s="34">
        <v>545.81850000000009</v>
      </c>
      <c r="Q172" s="33">
        <v>0</v>
      </c>
      <c r="R172" s="33">
        <v>0</v>
      </c>
      <c r="S172" s="34">
        <v>0</v>
      </c>
      <c r="T172" s="33">
        <v>0</v>
      </c>
      <c r="U172" s="34">
        <v>0</v>
      </c>
      <c r="V172" s="33">
        <v>0</v>
      </c>
      <c r="W172" s="34">
        <v>0</v>
      </c>
      <c r="X172" s="33">
        <v>0</v>
      </c>
      <c r="Y172" s="34">
        <v>0</v>
      </c>
      <c r="Z172" s="33">
        <v>0</v>
      </c>
      <c r="AA172" s="34">
        <v>0</v>
      </c>
      <c r="AB172" s="35">
        <v>385.5</v>
      </c>
      <c r="AC172" s="35">
        <v>0</v>
      </c>
      <c r="AD172" s="35">
        <v>210.5</v>
      </c>
      <c r="AE172" s="35">
        <v>0</v>
      </c>
      <c r="AF172" s="36">
        <v>545.81850000000009</v>
      </c>
      <c r="AG172" s="33">
        <v>0</v>
      </c>
      <c r="AH172" s="34">
        <v>0</v>
      </c>
      <c r="AI172" s="33">
        <v>0</v>
      </c>
      <c r="AJ172" s="34">
        <v>0</v>
      </c>
      <c r="AK172" s="33">
        <v>0</v>
      </c>
      <c r="AL172" s="34">
        <v>0</v>
      </c>
      <c r="AM172" s="33">
        <v>0</v>
      </c>
      <c r="AN172" s="34">
        <v>0</v>
      </c>
      <c r="AO172" s="33">
        <v>0</v>
      </c>
      <c r="AP172" s="34">
        <v>0</v>
      </c>
      <c r="AQ172" s="35">
        <v>0</v>
      </c>
      <c r="AR172" s="36">
        <v>0</v>
      </c>
      <c r="AS172" s="33">
        <v>0</v>
      </c>
      <c r="AT172" s="34">
        <v>0</v>
      </c>
      <c r="AU172" s="33">
        <v>0</v>
      </c>
      <c r="AV172" s="34">
        <v>0</v>
      </c>
      <c r="AW172" s="33">
        <v>0</v>
      </c>
      <c r="AX172" s="34">
        <v>0</v>
      </c>
      <c r="AY172" s="33">
        <v>0</v>
      </c>
      <c r="AZ172" s="34">
        <v>0</v>
      </c>
      <c r="BA172" s="35">
        <v>0</v>
      </c>
      <c r="BB172" s="36">
        <v>0</v>
      </c>
      <c r="BC172" s="33">
        <v>0</v>
      </c>
      <c r="BD172" s="34">
        <v>0</v>
      </c>
      <c r="BE172" s="34">
        <v>0</v>
      </c>
      <c r="BF172" s="34">
        <v>545.81850000000009</v>
      </c>
    </row>
    <row r="173" spans="1:58">
      <c r="A173" s="31">
        <v>630263</v>
      </c>
      <c r="B173" s="32" t="s">
        <v>195</v>
      </c>
      <c r="C173" s="33">
        <v>0</v>
      </c>
      <c r="D173" s="33">
        <v>0</v>
      </c>
      <c r="E173" s="33">
        <v>0</v>
      </c>
      <c r="F173" s="34">
        <v>0</v>
      </c>
      <c r="G173" s="33">
        <v>0</v>
      </c>
      <c r="H173" s="34">
        <v>0</v>
      </c>
      <c r="I173" s="33">
        <v>0</v>
      </c>
      <c r="J173" s="34">
        <v>0</v>
      </c>
      <c r="K173" s="33">
        <v>0</v>
      </c>
      <c r="L173" s="34">
        <v>0</v>
      </c>
      <c r="M173" s="33">
        <v>0</v>
      </c>
      <c r="N173" s="33">
        <v>0</v>
      </c>
      <c r="O173" s="33">
        <v>0</v>
      </c>
      <c r="P173" s="34">
        <v>0</v>
      </c>
      <c r="Q173" s="33">
        <v>0</v>
      </c>
      <c r="R173" s="33">
        <v>0</v>
      </c>
      <c r="S173" s="34">
        <v>0</v>
      </c>
      <c r="T173" s="33">
        <v>0</v>
      </c>
      <c r="U173" s="34">
        <v>0</v>
      </c>
      <c r="V173" s="33">
        <v>0</v>
      </c>
      <c r="W173" s="34">
        <v>0</v>
      </c>
      <c r="X173" s="33">
        <v>0</v>
      </c>
      <c r="Y173" s="34">
        <v>0</v>
      </c>
      <c r="Z173" s="33">
        <v>0</v>
      </c>
      <c r="AA173" s="34">
        <v>0</v>
      </c>
      <c r="AB173" s="35">
        <v>0</v>
      </c>
      <c r="AC173" s="35">
        <v>0</v>
      </c>
      <c r="AD173" s="35">
        <v>0</v>
      </c>
      <c r="AE173" s="35">
        <v>0</v>
      </c>
      <c r="AF173" s="36">
        <v>0</v>
      </c>
      <c r="AG173" s="33">
        <v>537</v>
      </c>
      <c r="AH173" s="34">
        <v>3287.9826935999999</v>
      </c>
      <c r="AI173" s="33">
        <v>0</v>
      </c>
      <c r="AJ173" s="34">
        <v>0</v>
      </c>
      <c r="AK173" s="33">
        <v>0</v>
      </c>
      <c r="AL173" s="34">
        <v>0</v>
      </c>
      <c r="AM173" s="33">
        <v>537</v>
      </c>
      <c r="AN173" s="34">
        <v>39998.523311577141</v>
      </c>
      <c r="AO173" s="33">
        <v>0</v>
      </c>
      <c r="AP173" s="34">
        <v>0</v>
      </c>
      <c r="AQ173" s="35">
        <v>1074</v>
      </c>
      <c r="AR173" s="36">
        <v>43286.506005177143</v>
      </c>
      <c r="AS173" s="33">
        <v>0</v>
      </c>
      <c r="AT173" s="34">
        <v>0</v>
      </c>
      <c r="AU173" s="33">
        <v>0</v>
      </c>
      <c r="AV173" s="34">
        <v>0</v>
      </c>
      <c r="AW173" s="33">
        <v>0</v>
      </c>
      <c r="AX173" s="34">
        <v>0</v>
      </c>
      <c r="AY173" s="33">
        <v>0</v>
      </c>
      <c r="AZ173" s="34">
        <v>0</v>
      </c>
      <c r="BA173" s="35">
        <v>0</v>
      </c>
      <c r="BB173" s="36">
        <v>0</v>
      </c>
      <c r="BC173" s="33">
        <v>0</v>
      </c>
      <c r="BD173" s="34">
        <v>0</v>
      </c>
      <c r="BE173" s="34">
        <v>0</v>
      </c>
      <c r="BF173" s="34">
        <v>43286.506005177143</v>
      </c>
    </row>
    <row r="174" spans="1:58">
      <c r="A174" s="43">
        <v>630307</v>
      </c>
      <c r="B174" s="37" t="s">
        <v>196</v>
      </c>
      <c r="C174" s="33">
        <v>0</v>
      </c>
      <c r="D174" s="33">
        <v>0</v>
      </c>
      <c r="E174" s="33">
        <v>2</v>
      </c>
      <c r="F174" s="34">
        <v>0.75</v>
      </c>
      <c r="G174" s="33">
        <v>0</v>
      </c>
      <c r="H174" s="34">
        <v>0</v>
      </c>
      <c r="I174" s="33">
        <v>0</v>
      </c>
      <c r="J174" s="34">
        <v>0</v>
      </c>
      <c r="K174" s="33">
        <v>0</v>
      </c>
      <c r="L174" s="34">
        <v>0</v>
      </c>
      <c r="M174" s="33">
        <v>0</v>
      </c>
      <c r="N174" s="33">
        <v>0</v>
      </c>
      <c r="O174" s="33">
        <v>0</v>
      </c>
      <c r="P174" s="34">
        <v>0</v>
      </c>
      <c r="Q174" s="33">
        <v>0</v>
      </c>
      <c r="R174" s="33">
        <v>0</v>
      </c>
      <c r="S174" s="34">
        <v>0</v>
      </c>
      <c r="T174" s="33">
        <v>0</v>
      </c>
      <c r="U174" s="34">
        <v>0</v>
      </c>
      <c r="V174" s="33">
        <v>0</v>
      </c>
      <c r="W174" s="34">
        <v>0</v>
      </c>
      <c r="X174" s="33">
        <v>0</v>
      </c>
      <c r="Y174" s="34">
        <v>0</v>
      </c>
      <c r="Z174" s="33">
        <v>0</v>
      </c>
      <c r="AA174" s="34">
        <v>0</v>
      </c>
      <c r="AB174" s="35">
        <v>0</v>
      </c>
      <c r="AC174" s="35">
        <v>0</v>
      </c>
      <c r="AD174" s="35">
        <v>0</v>
      </c>
      <c r="AE174" s="35">
        <v>2</v>
      </c>
      <c r="AF174" s="36">
        <v>0.75</v>
      </c>
      <c r="AG174" s="33">
        <v>0</v>
      </c>
      <c r="AH174" s="34">
        <v>0</v>
      </c>
      <c r="AI174" s="33">
        <v>0</v>
      </c>
      <c r="AJ174" s="34">
        <v>0</v>
      </c>
      <c r="AK174" s="33">
        <v>0</v>
      </c>
      <c r="AL174" s="34">
        <v>0</v>
      </c>
      <c r="AM174" s="33">
        <v>0</v>
      </c>
      <c r="AN174" s="34">
        <v>0</v>
      </c>
      <c r="AO174" s="33">
        <v>0</v>
      </c>
      <c r="AP174" s="34">
        <v>0</v>
      </c>
      <c r="AQ174" s="35">
        <v>0</v>
      </c>
      <c r="AR174" s="36">
        <v>0</v>
      </c>
      <c r="AS174" s="33">
        <v>0</v>
      </c>
      <c r="AT174" s="34">
        <v>0</v>
      </c>
      <c r="AU174" s="33">
        <v>0</v>
      </c>
      <c r="AV174" s="34">
        <v>0</v>
      </c>
      <c r="AW174" s="33">
        <v>0</v>
      </c>
      <c r="AX174" s="34">
        <v>0</v>
      </c>
      <c r="AY174" s="33">
        <v>0</v>
      </c>
      <c r="AZ174" s="34">
        <v>0</v>
      </c>
      <c r="BA174" s="35">
        <v>0</v>
      </c>
      <c r="BB174" s="36">
        <v>0</v>
      </c>
      <c r="BC174" s="33">
        <v>0</v>
      </c>
      <c r="BD174" s="34">
        <v>0</v>
      </c>
      <c r="BE174" s="34">
        <v>0</v>
      </c>
      <c r="BF174" s="34">
        <v>0.75</v>
      </c>
    </row>
    <row r="175" spans="1:58">
      <c r="A175" s="43">
        <v>630333</v>
      </c>
      <c r="B175" s="37" t="s">
        <v>197</v>
      </c>
      <c r="C175" s="33">
        <v>0</v>
      </c>
      <c r="D175" s="33">
        <v>0</v>
      </c>
      <c r="E175" s="33">
        <v>2</v>
      </c>
      <c r="F175" s="34">
        <v>0.75</v>
      </c>
      <c r="G175" s="33">
        <v>0</v>
      </c>
      <c r="H175" s="34">
        <v>0</v>
      </c>
      <c r="I175" s="33">
        <v>0</v>
      </c>
      <c r="J175" s="34">
        <v>0</v>
      </c>
      <c r="K175" s="33">
        <v>0</v>
      </c>
      <c r="L175" s="34">
        <v>0</v>
      </c>
      <c r="M175" s="33">
        <v>0</v>
      </c>
      <c r="N175" s="33">
        <v>0</v>
      </c>
      <c r="O175" s="33">
        <v>0</v>
      </c>
      <c r="P175" s="34">
        <v>0</v>
      </c>
      <c r="Q175" s="33">
        <v>0</v>
      </c>
      <c r="R175" s="33">
        <v>0</v>
      </c>
      <c r="S175" s="34">
        <v>0</v>
      </c>
      <c r="T175" s="33">
        <v>0</v>
      </c>
      <c r="U175" s="34">
        <v>0</v>
      </c>
      <c r="V175" s="33">
        <v>0</v>
      </c>
      <c r="W175" s="34">
        <v>0</v>
      </c>
      <c r="X175" s="33">
        <v>0</v>
      </c>
      <c r="Y175" s="34">
        <v>0</v>
      </c>
      <c r="Z175" s="33">
        <v>0</v>
      </c>
      <c r="AA175" s="34">
        <v>0</v>
      </c>
      <c r="AB175" s="35">
        <v>0</v>
      </c>
      <c r="AC175" s="35">
        <v>0</v>
      </c>
      <c r="AD175" s="35">
        <v>0</v>
      </c>
      <c r="AE175" s="35">
        <v>2</v>
      </c>
      <c r="AF175" s="36">
        <v>0.75</v>
      </c>
      <c r="AG175" s="33">
        <v>0</v>
      </c>
      <c r="AH175" s="34">
        <v>0</v>
      </c>
      <c r="AI175" s="33">
        <v>0</v>
      </c>
      <c r="AJ175" s="34">
        <v>0</v>
      </c>
      <c r="AK175" s="33">
        <v>0</v>
      </c>
      <c r="AL175" s="34">
        <v>0</v>
      </c>
      <c r="AM175" s="33">
        <v>0</v>
      </c>
      <c r="AN175" s="34">
        <v>0</v>
      </c>
      <c r="AO175" s="33">
        <v>0</v>
      </c>
      <c r="AP175" s="34">
        <v>0</v>
      </c>
      <c r="AQ175" s="35">
        <v>0</v>
      </c>
      <c r="AR175" s="36">
        <v>0</v>
      </c>
      <c r="AS175" s="33">
        <v>0</v>
      </c>
      <c r="AT175" s="34">
        <v>0</v>
      </c>
      <c r="AU175" s="33">
        <v>0</v>
      </c>
      <c r="AV175" s="34">
        <v>0</v>
      </c>
      <c r="AW175" s="33">
        <v>0</v>
      </c>
      <c r="AX175" s="34">
        <v>0</v>
      </c>
      <c r="AY175" s="33">
        <v>0</v>
      </c>
      <c r="AZ175" s="34">
        <v>0</v>
      </c>
      <c r="BA175" s="35">
        <v>0</v>
      </c>
      <c r="BB175" s="36">
        <v>0</v>
      </c>
      <c r="BC175" s="33">
        <v>0</v>
      </c>
      <c r="BD175" s="34">
        <v>0</v>
      </c>
      <c r="BE175" s="34">
        <v>0</v>
      </c>
      <c r="BF175" s="34">
        <v>0.75</v>
      </c>
    </row>
    <row r="176" spans="1:58">
      <c r="A176" s="43">
        <v>630341</v>
      </c>
      <c r="B176" s="37" t="s">
        <v>198</v>
      </c>
      <c r="C176" s="33">
        <v>0</v>
      </c>
      <c r="D176" s="33">
        <v>0</v>
      </c>
      <c r="E176" s="33">
        <v>2</v>
      </c>
      <c r="F176" s="34">
        <v>0.75</v>
      </c>
      <c r="G176" s="33">
        <v>0</v>
      </c>
      <c r="H176" s="34">
        <v>0</v>
      </c>
      <c r="I176" s="33">
        <v>0</v>
      </c>
      <c r="J176" s="34">
        <v>0</v>
      </c>
      <c r="K176" s="33">
        <v>0</v>
      </c>
      <c r="L176" s="34">
        <v>0</v>
      </c>
      <c r="M176" s="33">
        <v>0</v>
      </c>
      <c r="N176" s="33">
        <v>0</v>
      </c>
      <c r="O176" s="33">
        <v>0</v>
      </c>
      <c r="P176" s="34">
        <v>0</v>
      </c>
      <c r="Q176" s="33">
        <v>0</v>
      </c>
      <c r="R176" s="33">
        <v>0</v>
      </c>
      <c r="S176" s="34">
        <v>0</v>
      </c>
      <c r="T176" s="33">
        <v>0</v>
      </c>
      <c r="U176" s="34">
        <v>0</v>
      </c>
      <c r="V176" s="33">
        <v>0</v>
      </c>
      <c r="W176" s="34">
        <v>0</v>
      </c>
      <c r="X176" s="33">
        <v>0</v>
      </c>
      <c r="Y176" s="34">
        <v>0</v>
      </c>
      <c r="Z176" s="33">
        <v>0</v>
      </c>
      <c r="AA176" s="34">
        <v>0</v>
      </c>
      <c r="AB176" s="35">
        <v>0</v>
      </c>
      <c r="AC176" s="35">
        <v>0</v>
      </c>
      <c r="AD176" s="35">
        <v>0</v>
      </c>
      <c r="AE176" s="35">
        <v>2</v>
      </c>
      <c r="AF176" s="36">
        <v>0.75</v>
      </c>
      <c r="AG176" s="33">
        <v>0</v>
      </c>
      <c r="AH176" s="34">
        <v>0</v>
      </c>
      <c r="AI176" s="33">
        <v>0</v>
      </c>
      <c r="AJ176" s="34">
        <v>0</v>
      </c>
      <c r="AK176" s="33">
        <v>0</v>
      </c>
      <c r="AL176" s="34">
        <v>0</v>
      </c>
      <c r="AM176" s="33">
        <v>0</v>
      </c>
      <c r="AN176" s="34">
        <v>0</v>
      </c>
      <c r="AO176" s="33">
        <v>0</v>
      </c>
      <c r="AP176" s="34">
        <v>0</v>
      </c>
      <c r="AQ176" s="35">
        <v>0</v>
      </c>
      <c r="AR176" s="36">
        <v>0</v>
      </c>
      <c r="AS176" s="33">
        <v>0</v>
      </c>
      <c r="AT176" s="34">
        <v>0</v>
      </c>
      <c r="AU176" s="33">
        <v>0</v>
      </c>
      <c r="AV176" s="34">
        <v>0</v>
      </c>
      <c r="AW176" s="33">
        <v>0</v>
      </c>
      <c r="AX176" s="34">
        <v>0</v>
      </c>
      <c r="AY176" s="33">
        <v>0</v>
      </c>
      <c r="AZ176" s="34">
        <v>0</v>
      </c>
      <c r="BA176" s="35">
        <v>0</v>
      </c>
      <c r="BB176" s="36">
        <v>0</v>
      </c>
      <c r="BC176" s="33">
        <v>0</v>
      </c>
      <c r="BD176" s="34">
        <v>0</v>
      </c>
      <c r="BE176" s="34">
        <v>0</v>
      </c>
      <c r="BF176" s="34">
        <v>0.75</v>
      </c>
    </row>
    <row r="177" spans="1:58">
      <c r="A177" s="43">
        <v>630343</v>
      </c>
      <c r="B177" s="37" t="s">
        <v>199</v>
      </c>
      <c r="C177" s="33">
        <v>0</v>
      </c>
      <c r="D177" s="33">
        <v>0</v>
      </c>
      <c r="E177" s="33">
        <v>2</v>
      </c>
      <c r="F177" s="34">
        <v>0.75</v>
      </c>
      <c r="G177" s="33">
        <v>0</v>
      </c>
      <c r="H177" s="34">
        <v>0</v>
      </c>
      <c r="I177" s="33">
        <v>0</v>
      </c>
      <c r="J177" s="34">
        <v>0</v>
      </c>
      <c r="K177" s="33">
        <v>0</v>
      </c>
      <c r="L177" s="34">
        <v>0</v>
      </c>
      <c r="M177" s="33">
        <v>0</v>
      </c>
      <c r="N177" s="33">
        <v>0</v>
      </c>
      <c r="O177" s="33">
        <v>0</v>
      </c>
      <c r="P177" s="34">
        <v>0</v>
      </c>
      <c r="Q177" s="33">
        <v>0</v>
      </c>
      <c r="R177" s="33">
        <v>0</v>
      </c>
      <c r="S177" s="34">
        <v>0</v>
      </c>
      <c r="T177" s="33">
        <v>0</v>
      </c>
      <c r="U177" s="34">
        <v>0</v>
      </c>
      <c r="V177" s="33">
        <v>0</v>
      </c>
      <c r="W177" s="34">
        <v>0</v>
      </c>
      <c r="X177" s="33">
        <v>0</v>
      </c>
      <c r="Y177" s="34">
        <v>0</v>
      </c>
      <c r="Z177" s="33">
        <v>0</v>
      </c>
      <c r="AA177" s="34">
        <v>0</v>
      </c>
      <c r="AB177" s="35">
        <v>0</v>
      </c>
      <c r="AC177" s="35">
        <v>0</v>
      </c>
      <c r="AD177" s="35">
        <v>0</v>
      </c>
      <c r="AE177" s="35">
        <v>2</v>
      </c>
      <c r="AF177" s="36">
        <v>0.75</v>
      </c>
      <c r="AG177" s="33">
        <v>0</v>
      </c>
      <c r="AH177" s="34">
        <v>0</v>
      </c>
      <c r="AI177" s="33">
        <v>0</v>
      </c>
      <c r="AJ177" s="34">
        <v>0</v>
      </c>
      <c r="AK177" s="33">
        <v>0</v>
      </c>
      <c r="AL177" s="34">
        <v>0</v>
      </c>
      <c r="AM177" s="33">
        <v>0</v>
      </c>
      <c r="AN177" s="34">
        <v>0</v>
      </c>
      <c r="AO177" s="33">
        <v>0</v>
      </c>
      <c r="AP177" s="34">
        <v>0</v>
      </c>
      <c r="AQ177" s="35">
        <v>0</v>
      </c>
      <c r="AR177" s="36">
        <v>0</v>
      </c>
      <c r="AS177" s="33">
        <v>0</v>
      </c>
      <c r="AT177" s="34">
        <v>0</v>
      </c>
      <c r="AU177" s="33">
        <v>0</v>
      </c>
      <c r="AV177" s="34">
        <v>0</v>
      </c>
      <c r="AW177" s="33">
        <v>0</v>
      </c>
      <c r="AX177" s="34">
        <v>0</v>
      </c>
      <c r="AY177" s="33">
        <v>0</v>
      </c>
      <c r="AZ177" s="34">
        <v>0</v>
      </c>
      <c r="BA177" s="35">
        <v>0</v>
      </c>
      <c r="BB177" s="36">
        <v>0</v>
      </c>
      <c r="BC177" s="33">
        <v>0</v>
      </c>
      <c r="BD177" s="34">
        <v>0</v>
      </c>
      <c r="BE177" s="34">
        <v>0</v>
      </c>
      <c r="BF177" s="34">
        <v>0.75</v>
      </c>
    </row>
    <row r="178" spans="1:58">
      <c r="A178" s="43">
        <v>630345</v>
      </c>
      <c r="B178" s="37" t="s">
        <v>200</v>
      </c>
      <c r="C178" s="33">
        <v>0</v>
      </c>
      <c r="D178" s="33">
        <v>0</v>
      </c>
      <c r="E178" s="33">
        <v>0</v>
      </c>
      <c r="F178" s="34">
        <v>0</v>
      </c>
      <c r="G178" s="33">
        <v>0</v>
      </c>
      <c r="H178" s="34">
        <v>0</v>
      </c>
      <c r="I178" s="33">
        <v>0</v>
      </c>
      <c r="J178" s="34">
        <v>0</v>
      </c>
      <c r="K178" s="33">
        <v>0</v>
      </c>
      <c r="L178" s="34">
        <v>0</v>
      </c>
      <c r="M178" s="33">
        <v>0</v>
      </c>
      <c r="N178" s="33">
        <v>0</v>
      </c>
      <c r="O178" s="33">
        <v>0</v>
      </c>
      <c r="P178" s="34">
        <v>0</v>
      </c>
      <c r="Q178" s="33">
        <v>0</v>
      </c>
      <c r="R178" s="33">
        <v>0</v>
      </c>
      <c r="S178" s="34">
        <v>0</v>
      </c>
      <c r="T178" s="33">
        <v>0</v>
      </c>
      <c r="U178" s="34">
        <v>0</v>
      </c>
      <c r="V178" s="33">
        <v>0</v>
      </c>
      <c r="W178" s="34">
        <v>0</v>
      </c>
      <c r="X178" s="33">
        <v>0</v>
      </c>
      <c r="Y178" s="34">
        <v>0</v>
      </c>
      <c r="Z178" s="33">
        <v>150</v>
      </c>
      <c r="AA178" s="34">
        <v>2765.76</v>
      </c>
      <c r="AB178" s="35">
        <v>0</v>
      </c>
      <c r="AC178" s="35">
        <v>0</v>
      </c>
      <c r="AD178" s="35">
        <v>150</v>
      </c>
      <c r="AE178" s="35">
        <v>0</v>
      </c>
      <c r="AF178" s="36">
        <v>2765.76</v>
      </c>
      <c r="AG178" s="33">
        <v>0</v>
      </c>
      <c r="AH178" s="34">
        <v>0</v>
      </c>
      <c r="AI178" s="33">
        <v>0</v>
      </c>
      <c r="AJ178" s="34">
        <v>0</v>
      </c>
      <c r="AK178" s="33">
        <v>100</v>
      </c>
      <c r="AL178" s="34">
        <v>1829.1384000000003</v>
      </c>
      <c r="AM178" s="33">
        <v>0</v>
      </c>
      <c r="AN178" s="34">
        <v>0</v>
      </c>
      <c r="AO178" s="33">
        <v>0</v>
      </c>
      <c r="AP178" s="34">
        <v>0</v>
      </c>
      <c r="AQ178" s="35">
        <v>100</v>
      </c>
      <c r="AR178" s="36">
        <v>1829.1384000000003</v>
      </c>
      <c r="AS178" s="33">
        <v>0</v>
      </c>
      <c r="AT178" s="34">
        <v>0</v>
      </c>
      <c r="AU178" s="33">
        <v>0</v>
      </c>
      <c r="AV178" s="34">
        <v>0</v>
      </c>
      <c r="AW178" s="33">
        <v>0</v>
      </c>
      <c r="AX178" s="34">
        <v>0</v>
      </c>
      <c r="AY178" s="33">
        <v>0</v>
      </c>
      <c r="AZ178" s="34">
        <v>0</v>
      </c>
      <c r="BA178" s="35">
        <v>0</v>
      </c>
      <c r="BB178" s="36">
        <v>0</v>
      </c>
      <c r="BC178" s="33">
        <v>0</v>
      </c>
      <c r="BD178" s="34">
        <v>0</v>
      </c>
      <c r="BE178" s="34">
        <v>0</v>
      </c>
      <c r="BF178" s="34">
        <v>4594.8984</v>
      </c>
    </row>
    <row r="179" spans="1:58">
      <c r="A179" s="43">
        <v>630349</v>
      </c>
      <c r="B179" s="37" t="s">
        <v>201</v>
      </c>
      <c r="C179" s="33">
        <v>0</v>
      </c>
      <c r="D179" s="33">
        <v>0</v>
      </c>
      <c r="E179" s="33">
        <v>2</v>
      </c>
      <c r="F179" s="34">
        <v>0.75</v>
      </c>
      <c r="G179" s="33">
        <v>0</v>
      </c>
      <c r="H179" s="34">
        <v>0</v>
      </c>
      <c r="I179" s="33">
        <v>0</v>
      </c>
      <c r="J179" s="34">
        <v>0</v>
      </c>
      <c r="K179" s="33">
        <v>0</v>
      </c>
      <c r="L179" s="34">
        <v>0</v>
      </c>
      <c r="M179" s="33">
        <v>0</v>
      </c>
      <c r="N179" s="33">
        <v>0</v>
      </c>
      <c r="O179" s="33">
        <v>0</v>
      </c>
      <c r="P179" s="34">
        <v>0</v>
      </c>
      <c r="Q179" s="33">
        <v>0</v>
      </c>
      <c r="R179" s="33">
        <v>0</v>
      </c>
      <c r="S179" s="34">
        <v>0</v>
      </c>
      <c r="T179" s="33">
        <v>0</v>
      </c>
      <c r="U179" s="34">
        <v>0</v>
      </c>
      <c r="V179" s="33">
        <v>0</v>
      </c>
      <c r="W179" s="34">
        <v>0</v>
      </c>
      <c r="X179" s="33">
        <v>0</v>
      </c>
      <c r="Y179" s="34">
        <v>0</v>
      </c>
      <c r="Z179" s="33">
        <v>0</v>
      </c>
      <c r="AA179" s="34">
        <v>0</v>
      </c>
      <c r="AB179" s="35">
        <v>0</v>
      </c>
      <c r="AC179" s="35">
        <v>0</v>
      </c>
      <c r="AD179" s="35">
        <v>0</v>
      </c>
      <c r="AE179" s="35">
        <v>2</v>
      </c>
      <c r="AF179" s="36">
        <v>0.75</v>
      </c>
      <c r="AG179" s="33">
        <v>0</v>
      </c>
      <c r="AH179" s="34">
        <v>0</v>
      </c>
      <c r="AI179" s="33">
        <v>0</v>
      </c>
      <c r="AJ179" s="34">
        <v>0</v>
      </c>
      <c r="AK179" s="33">
        <v>0</v>
      </c>
      <c r="AL179" s="34">
        <v>0</v>
      </c>
      <c r="AM179" s="33">
        <v>0</v>
      </c>
      <c r="AN179" s="34">
        <v>0</v>
      </c>
      <c r="AO179" s="33">
        <v>0</v>
      </c>
      <c r="AP179" s="34">
        <v>0</v>
      </c>
      <c r="AQ179" s="35">
        <v>0</v>
      </c>
      <c r="AR179" s="36">
        <v>0</v>
      </c>
      <c r="AS179" s="33">
        <v>0</v>
      </c>
      <c r="AT179" s="34">
        <v>0</v>
      </c>
      <c r="AU179" s="33">
        <v>0</v>
      </c>
      <c r="AV179" s="34">
        <v>0</v>
      </c>
      <c r="AW179" s="33">
        <v>0</v>
      </c>
      <c r="AX179" s="34">
        <v>0</v>
      </c>
      <c r="AY179" s="33">
        <v>0</v>
      </c>
      <c r="AZ179" s="34">
        <v>0</v>
      </c>
      <c r="BA179" s="35">
        <v>0</v>
      </c>
      <c r="BB179" s="36">
        <v>0</v>
      </c>
      <c r="BC179" s="33">
        <v>0</v>
      </c>
      <c r="BD179" s="34">
        <v>0</v>
      </c>
      <c r="BE179" s="34">
        <v>0</v>
      </c>
      <c r="BF179" s="34">
        <v>0.75</v>
      </c>
    </row>
    <row r="180" spans="1:58">
      <c r="A180" s="43">
        <v>630351</v>
      </c>
      <c r="B180" s="37" t="s">
        <v>202</v>
      </c>
      <c r="C180" s="33">
        <v>0</v>
      </c>
      <c r="D180" s="33">
        <v>0</v>
      </c>
      <c r="E180" s="33">
        <v>0</v>
      </c>
      <c r="F180" s="34">
        <v>0</v>
      </c>
      <c r="G180" s="33">
        <v>0</v>
      </c>
      <c r="H180" s="34">
        <v>0</v>
      </c>
      <c r="I180" s="33">
        <v>0</v>
      </c>
      <c r="J180" s="34">
        <v>0</v>
      </c>
      <c r="K180" s="33">
        <v>0</v>
      </c>
      <c r="L180" s="34">
        <v>0</v>
      </c>
      <c r="M180" s="33">
        <v>0</v>
      </c>
      <c r="N180" s="33">
        <v>0</v>
      </c>
      <c r="O180" s="33">
        <v>0</v>
      </c>
      <c r="P180" s="34">
        <v>0</v>
      </c>
      <c r="Q180" s="33">
        <v>0</v>
      </c>
      <c r="R180" s="33">
        <v>0</v>
      </c>
      <c r="S180" s="34">
        <v>0</v>
      </c>
      <c r="T180" s="33">
        <v>0</v>
      </c>
      <c r="U180" s="34">
        <v>0</v>
      </c>
      <c r="V180" s="33">
        <v>0</v>
      </c>
      <c r="W180" s="34">
        <v>0</v>
      </c>
      <c r="X180" s="33">
        <v>65.75</v>
      </c>
      <c r="Y180" s="34">
        <v>50.258114674489732</v>
      </c>
      <c r="Z180" s="33">
        <v>0</v>
      </c>
      <c r="AA180" s="34">
        <v>0</v>
      </c>
      <c r="AB180" s="35">
        <v>0</v>
      </c>
      <c r="AC180" s="35">
        <v>0</v>
      </c>
      <c r="AD180" s="35">
        <v>0</v>
      </c>
      <c r="AE180" s="35">
        <v>65.75</v>
      </c>
      <c r="AF180" s="36">
        <v>50.258114674489732</v>
      </c>
      <c r="AG180" s="33">
        <v>0</v>
      </c>
      <c r="AH180" s="34">
        <v>0</v>
      </c>
      <c r="AI180" s="33">
        <v>0</v>
      </c>
      <c r="AJ180" s="34">
        <v>0</v>
      </c>
      <c r="AK180" s="33">
        <v>0</v>
      </c>
      <c r="AL180" s="34">
        <v>0</v>
      </c>
      <c r="AM180" s="33">
        <v>0</v>
      </c>
      <c r="AN180" s="34">
        <v>0</v>
      </c>
      <c r="AO180" s="33">
        <v>0</v>
      </c>
      <c r="AP180" s="34">
        <v>0</v>
      </c>
      <c r="AQ180" s="35">
        <v>0</v>
      </c>
      <c r="AR180" s="36">
        <v>0</v>
      </c>
      <c r="AS180" s="33">
        <v>25</v>
      </c>
      <c r="AT180" s="34">
        <v>2704.3689450000002</v>
      </c>
      <c r="AU180" s="33">
        <v>6.25</v>
      </c>
      <c r="AV180" s="34">
        <v>966.91250000000014</v>
      </c>
      <c r="AW180" s="33">
        <v>0</v>
      </c>
      <c r="AX180" s="34">
        <v>0</v>
      </c>
      <c r="AY180" s="33">
        <v>0</v>
      </c>
      <c r="AZ180" s="34">
        <v>0</v>
      </c>
      <c r="BA180" s="35">
        <v>31.25</v>
      </c>
      <c r="BB180" s="36">
        <v>3671.2814450000005</v>
      </c>
      <c r="BC180" s="33">
        <v>0</v>
      </c>
      <c r="BD180" s="34">
        <v>0</v>
      </c>
      <c r="BE180" s="34">
        <v>0</v>
      </c>
      <c r="BF180" s="34">
        <v>3721.5395596744902</v>
      </c>
    </row>
    <row r="181" spans="1:58">
      <c r="A181" s="43">
        <v>630352</v>
      </c>
      <c r="B181" s="37" t="s">
        <v>203</v>
      </c>
      <c r="C181" s="33">
        <v>0</v>
      </c>
      <c r="D181" s="33">
        <v>0</v>
      </c>
      <c r="E181" s="33">
        <v>2</v>
      </c>
      <c r="F181" s="34">
        <v>0.75</v>
      </c>
      <c r="G181" s="33">
        <v>0</v>
      </c>
      <c r="H181" s="34">
        <v>0</v>
      </c>
      <c r="I181" s="33">
        <v>0</v>
      </c>
      <c r="J181" s="34">
        <v>0</v>
      </c>
      <c r="K181" s="33">
        <v>0</v>
      </c>
      <c r="L181" s="34">
        <v>0</v>
      </c>
      <c r="M181" s="33">
        <v>0</v>
      </c>
      <c r="N181" s="33">
        <v>0</v>
      </c>
      <c r="O181" s="33">
        <v>0</v>
      </c>
      <c r="P181" s="34">
        <v>0</v>
      </c>
      <c r="Q181" s="33">
        <v>0</v>
      </c>
      <c r="R181" s="33">
        <v>0</v>
      </c>
      <c r="S181" s="34">
        <v>0</v>
      </c>
      <c r="T181" s="33">
        <v>0</v>
      </c>
      <c r="U181" s="34">
        <v>0</v>
      </c>
      <c r="V181" s="33">
        <v>0</v>
      </c>
      <c r="W181" s="34">
        <v>0</v>
      </c>
      <c r="X181" s="33">
        <v>0</v>
      </c>
      <c r="Y181" s="34">
        <v>0</v>
      </c>
      <c r="Z181" s="33">
        <v>0</v>
      </c>
      <c r="AA181" s="34">
        <v>0</v>
      </c>
      <c r="AB181" s="35">
        <v>0</v>
      </c>
      <c r="AC181" s="35">
        <v>0</v>
      </c>
      <c r="AD181" s="35">
        <v>0</v>
      </c>
      <c r="AE181" s="35">
        <v>2</v>
      </c>
      <c r="AF181" s="36">
        <v>0.75</v>
      </c>
      <c r="AG181" s="33">
        <v>0</v>
      </c>
      <c r="AH181" s="34">
        <v>0</v>
      </c>
      <c r="AI181" s="33">
        <v>0</v>
      </c>
      <c r="AJ181" s="34">
        <v>0</v>
      </c>
      <c r="AK181" s="33">
        <v>0</v>
      </c>
      <c r="AL181" s="34">
        <v>0</v>
      </c>
      <c r="AM181" s="33">
        <v>0</v>
      </c>
      <c r="AN181" s="34">
        <v>0</v>
      </c>
      <c r="AO181" s="33">
        <v>0</v>
      </c>
      <c r="AP181" s="34">
        <v>0</v>
      </c>
      <c r="AQ181" s="35">
        <v>0</v>
      </c>
      <c r="AR181" s="36">
        <v>0</v>
      </c>
      <c r="AS181" s="33">
        <v>0</v>
      </c>
      <c r="AT181" s="34">
        <v>0</v>
      </c>
      <c r="AU181" s="33">
        <v>0</v>
      </c>
      <c r="AV181" s="34">
        <v>0</v>
      </c>
      <c r="AW181" s="33">
        <v>0</v>
      </c>
      <c r="AX181" s="34">
        <v>0</v>
      </c>
      <c r="AY181" s="33">
        <v>0</v>
      </c>
      <c r="AZ181" s="34">
        <v>0</v>
      </c>
      <c r="BA181" s="35">
        <v>0</v>
      </c>
      <c r="BB181" s="36">
        <v>0</v>
      </c>
      <c r="BC181" s="33">
        <v>0</v>
      </c>
      <c r="BD181" s="34">
        <v>0</v>
      </c>
      <c r="BE181" s="34">
        <v>0</v>
      </c>
      <c r="BF181" s="34">
        <v>0.75</v>
      </c>
    </row>
    <row r="182" spans="1:58">
      <c r="A182" s="43">
        <v>630353</v>
      </c>
      <c r="B182" s="37" t="s">
        <v>204</v>
      </c>
      <c r="C182" s="33">
        <v>0</v>
      </c>
      <c r="D182" s="33">
        <v>0</v>
      </c>
      <c r="E182" s="33">
        <v>0</v>
      </c>
      <c r="F182" s="34">
        <v>0</v>
      </c>
      <c r="G182" s="33">
        <v>0</v>
      </c>
      <c r="H182" s="34">
        <v>0</v>
      </c>
      <c r="I182" s="33">
        <v>0</v>
      </c>
      <c r="J182" s="34">
        <v>0</v>
      </c>
      <c r="K182" s="33">
        <v>0</v>
      </c>
      <c r="L182" s="34">
        <v>0</v>
      </c>
      <c r="M182" s="33">
        <v>0</v>
      </c>
      <c r="N182" s="33">
        <v>0</v>
      </c>
      <c r="O182" s="33">
        <v>0</v>
      </c>
      <c r="P182" s="34">
        <v>0</v>
      </c>
      <c r="Q182" s="33">
        <v>0</v>
      </c>
      <c r="R182" s="33">
        <v>0</v>
      </c>
      <c r="S182" s="34">
        <v>0</v>
      </c>
      <c r="T182" s="33">
        <v>0</v>
      </c>
      <c r="U182" s="34">
        <v>0</v>
      </c>
      <c r="V182" s="33">
        <v>0</v>
      </c>
      <c r="W182" s="34">
        <v>0</v>
      </c>
      <c r="X182" s="33">
        <v>0</v>
      </c>
      <c r="Y182" s="34">
        <v>0</v>
      </c>
      <c r="Z182" s="33">
        <v>0</v>
      </c>
      <c r="AA182" s="34">
        <v>0</v>
      </c>
      <c r="AB182" s="35">
        <v>0</v>
      </c>
      <c r="AC182" s="35">
        <v>0</v>
      </c>
      <c r="AD182" s="35">
        <v>0</v>
      </c>
      <c r="AE182" s="35">
        <v>0</v>
      </c>
      <c r="AF182" s="36">
        <v>0</v>
      </c>
      <c r="AG182" s="33">
        <v>1425</v>
      </c>
      <c r="AH182" s="34">
        <v>50565.884174999999</v>
      </c>
      <c r="AI182" s="33">
        <v>0</v>
      </c>
      <c r="AJ182" s="34">
        <v>0</v>
      </c>
      <c r="AK182" s="33">
        <v>0</v>
      </c>
      <c r="AL182" s="34">
        <v>0</v>
      </c>
      <c r="AM182" s="33">
        <v>0</v>
      </c>
      <c r="AN182" s="34">
        <v>0</v>
      </c>
      <c r="AO182" s="33">
        <v>0</v>
      </c>
      <c r="AP182" s="34">
        <v>0</v>
      </c>
      <c r="AQ182" s="35">
        <v>1425</v>
      </c>
      <c r="AR182" s="36">
        <v>50565.884174999999</v>
      </c>
      <c r="AS182" s="33">
        <v>0</v>
      </c>
      <c r="AT182" s="34">
        <v>0</v>
      </c>
      <c r="AU182" s="33">
        <v>0</v>
      </c>
      <c r="AV182" s="34">
        <v>0</v>
      </c>
      <c r="AW182" s="33">
        <v>0</v>
      </c>
      <c r="AX182" s="34">
        <v>0</v>
      </c>
      <c r="AY182" s="33">
        <v>0</v>
      </c>
      <c r="AZ182" s="34">
        <v>0</v>
      </c>
      <c r="BA182" s="35">
        <v>0</v>
      </c>
      <c r="BB182" s="36">
        <v>0</v>
      </c>
      <c r="BC182" s="33">
        <v>0</v>
      </c>
      <c r="BD182" s="34">
        <v>0</v>
      </c>
      <c r="BE182" s="34">
        <v>0</v>
      </c>
      <c r="BF182" s="34">
        <v>50565.884174999999</v>
      </c>
    </row>
    <row r="183" spans="1:58">
      <c r="A183" s="43">
        <v>630358</v>
      </c>
      <c r="B183" s="37" t="s">
        <v>205</v>
      </c>
      <c r="C183" s="33">
        <v>0</v>
      </c>
      <c r="D183" s="33">
        <v>0</v>
      </c>
      <c r="E183" s="33">
        <v>0</v>
      </c>
      <c r="F183" s="34">
        <v>0</v>
      </c>
      <c r="G183" s="33">
        <v>0</v>
      </c>
      <c r="H183" s="34">
        <v>0</v>
      </c>
      <c r="I183" s="33">
        <v>0</v>
      </c>
      <c r="J183" s="34">
        <v>0</v>
      </c>
      <c r="K183" s="33">
        <v>0</v>
      </c>
      <c r="L183" s="34">
        <v>0</v>
      </c>
      <c r="M183" s="33">
        <v>0</v>
      </c>
      <c r="N183" s="33">
        <v>0</v>
      </c>
      <c r="O183" s="33">
        <v>0</v>
      </c>
      <c r="P183" s="34">
        <v>0</v>
      </c>
      <c r="Q183" s="33">
        <v>0</v>
      </c>
      <c r="R183" s="33">
        <v>0</v>
      </c>
      <c r="S183" s="34">
        <v>0</v>
      </c>
      <c r="T183" s="33">
        <v>0</v>
      </c>
      <c r="U183" s="34">
        <v>0</v>
      </c>
      <c r="V183" s="33">
        <v>0</v>
      </c>
      <c r="W183" s="34">
        <v>0</v>
      </c>
      <c r="X183" s="33">
        <v>10000</v>
      </c>
      <c r="Y183" s="34">
        <v>6005</v>
      </c>
      <c r="Z183" s="33">
        <v>0</v>
      </c>
      <c r="AA183" s="34">
        <v>0</v>
      </c>
      <c r="AB183" s="35">
        <v>0</v>
      </c>
      <c r="AC183" s="35">
        <v>0</v>
      </c>
      <c r="AD183" s="35">
        <v>0</v>
      </c>
      <c r="AE183" s="35">
        <v>10000</v>
      </c>
      <c r="AF183" s="36">
        <v>6005</v>
      </c>
      <c r="AG183" s="33">
        <v>0</v>
      </c>
      <c r="AH183" s="34">
        <v>0</v>
      </c>
      <c r="AI183" s="33">
        <v>0</v>
      </c>
      <c r="AJ183" s="34">
        <v>0</v>
      </c>
      <c r="AK183" s="33">
        <v>0</v>
      </c>
      <c r="AL183" s="34">
        <v>0</v>
      </c>
      <c r="AM183" s="33">
        <v>0</v>
      </c>
      <c r="AN183" s="34">
        <v>0</v>
      </c>
      <c r="AO183" s="33">
        <v>0</v>
      </c>
      <c r="AP183" s="34">
        <v>0</v>
      </c>
      <c r="AQ183" s="35">
        <v>0</v>
      </c>
      <c r="AR183" s="36">
        <v>0</v>
      </c>
      <c r="AS183" s="33">
        <v>0</v>
      </c>
      <c r="AT183" s="34">
        <v>0</v>
      </c>
      <c r="AU183" s="33">
        <v>0</v>
      </c>
      <c r="AV183" s="34">
        <v>0</v>
      </c>
      <c r="AW183" s="33">
        <v>0</v>
      </c>
      <c r="AX183" s="34">
        <v>0</v>
      </c>
      <c r="AY183" s="33">
        <v>0</v>
      </c>
      <c r="AZ183" s="34">
        <v>0</v>
      </c>
      <c r="BA183" s="35">
        <v>0</v>
      </c>
      <c r="BB183" s="36">
        <v>0</v>
      </c>
      <c r="BC183" s="33">
        <v>0</v>
      </c>
      <c r="BD183" s="34">
        <v>0</v>
      </c>
      <c r="BE183" s="34">
        <v>0</v>
      </c>
      <c r="BF183" s="34">
        <v>6005</v>
      </c>
    </row>
    <row r="184" spans="1:58" ht="18" customHeight="1">
      <c r="A184" s="43">
        <v>630360</v>
      </c>
      <c r="B184" s="37" t="s">
        <v>206</v>
      </c>
      <c r="C184" s="33">
        <v>0</v>
      </c>
      <c r="D184" s="33">
        <v>0</v>
      </c>
      <c r="E184" s="33">
        <v>2</v>
      </c>
      <c r="F184" s="34">
        <v>0.75</v>
      </c>
      <c r="G184" s="33">
        <v>0</v>
      </c>
      <c r="H184" s="34">
        <v>0</v>
      </c>
      <c r="I184" s="33">
        <v>0</v>
      </c>
      <c r="J184" s="34">
        <v>0</v>
      </c>
      <c r="K184" s="33">
        <v>0</v>
      </c>
      <c r="L184" s="34">
        <v>0</v>
      </c>
      <c r="M184" s="33">
        <v>0</v>
      </c>
      <c r="N184" s="33">
        <v>0</v>
      </c>
      <c r="O184" s="33">
        <v>0</v>
      </c>
      <c r="P184" s="34">
        <v>0</v>
      </c>
      <c r="Q184" s="33">
        <v>0</v>
      </c>
      <c r="R184" s="33">
        <v>0</v>
      </c>
      <c r="S184" s="34">
        <v>0</v>
      </c>
      <c r="T184" s="33">
        <v>0</v>
      </c>
      <c r="U184" s="34">
        <v>0</v>
      </c>
      <c r="V184" s="33">
        <v>0</v>
      </c>
      <c r="W184" s="34">
        <v>0</v>
      </c>
      <c r="X184" s="33">
        <v>0</v>
      </c>
      <c r="Y184" s="34">
        <v>0</v>
      </c>
      <c r="Z184" s="33">
        <v>0</v>
      </c>
      <c r="AA184" s="34">
        <v>0</v>
      </c>
      <c r="AB184" s="35">
        <v>0</v>
      </c>
      <c r="AC184" s="35">
        <v>0</v>
      </c>
      <c r="AD184" s="35">
        <v>0</v>
      </c>
      <c r="AE184" s="35">
        <v>2</v>
      </c>
      <c r="AF184" s="36">
        <v>0.75</v>
      </c>
      <c r="AG184" s="33">
        <v>0</v>
      </c>
      <c r="AH184" s="34">
        <v>0</v>
      </c>
      <c r="AI184" s="33">
        <v>0</v>
      </c>
      <c r="AJ184" s="34">
        <v>0</v>
      </c>
      <c r="AK184" s="33">
        <v>0</v>
      </c>
      <c r="AL184" s="34">
        <v>0</v>
      </c>
      <c r="AM184" s="33">
        <v>0</v>
      </c>
      <c r="AN184" s="34">
        <v>0</v>
      </c>
      <c r="AO184" s="33">
        <v>0</v>
      </c>
      <c r="AP184" s="34">
        <v>0</v>
      </c>
      <c r="AQ184" s="35">
        <v>0</v>
      </c>
      <c r="AR184" s="36">
        <v>0</v>
      </c>
      <c r="AS184" s="33">
        <v>0</v>
      </c>
      <c r="AT184" s="34">
        <v>0</v>
      </c>
      <c r="AU184" s="33">
        <v>0</v>
      </c>
      <c r="AV184" s="34">
        <v>0</v>
      </c>
      <c r="AW184" s="33">
        <v>0</v>
      </c>
      <c r="AX184" s="34">
        <v>0</v>
      </c>
      <c r="AY184" s="33">
        <v>0</v>
      </c>
      <c r="AZ184" s="34">
        <v>0</v>
      </c>
      <c r="BA184" s="35">
        <v>0</v>
      </c>
      <c r="BB184" s="36">
        <v>0</v>
      </c>
      <c r="BC184" s="33">
        <v>0</v>
      </c>
      <c r="BD184" s="34">
        <v>0</v>
      </c>
      <c r="BE184" s="34">
        <v>0</v>
      </c>
      <c r="BF184" s="34">
        <v>0.75</v>
      </c>
    </row>
    <row r="185" spans="1:58">
      <c r="A185" s="43">
        <v>630371</v>
      </c>
      <c r="B185" s="37" t="s">
        <v>207</v>
      </c>
      <c r="C185" s="33">
        <v>0</v>
      </c>
      <c r="D185" s="33">
        <v>0</v>
      </c>
      <c r="E185" s="33">
        <v>0</v>
      </c>
      <c r="F185" s="34">
        <v>0</v>
      </c>
      <c r="G185" s="33">
        <v>0</v>
      </c>
      <c r="H185" s="34">
        <v>0</v>
      </c>
      <c r="I185" s="33">
        <v>0</v>
      </c>
      <c r="J185" s="34">
        <v>0</v>
      </c>
      <c r="K185" s="33">
        <v>0</v>
      </c>
      <c r="L185" s="34">
        <v>0</v>
      </c>
      <c r="M185" s="33">
        <v>0</v>
      </c>
      <c r="N185" s="33">
        <v>0</v>
      </c>
      <c r="O185" s="33">
        <v>0</v>
      </c>
      <c r="P185" s="34">
        <v>0</v>
      </c>
      <c r="Q185" s="33">
        <v>0</v>
      </c>
      <c r="R185" s="33">
        <v>0</v>
      </c>
      <c r="S185" s="34">
        <v>0</v>
      </c>
      <c r="T185" s="33">
        <v>0</v>
      </c>
      <c r="U185" s="34">
        <v>0</v>
      </c>
      <c r="V185" s="33">
        <v>0</v>
      </c>
      <c r="W185" s="34">
        <v>0</v>
      </c>
      <c r="X185" s="33">
        <v>0</v>
      </c>
      <c r="Y185" s="34">
        <v>0</v>
      </c>
      <c r="Z185" s="33">
        <v>0</v>
      </c>
      <c r="AA185" s="34">
        <v>0</v>
      </c>
      <c r="AB185" s="35">
        <v>0</v>
      </c>
      <c r="AC185" s="35">
        <v>0</v>
      </c>
      <c r="AD185" s="35">
        <v>0</v>
      </c>
      <c r="AE185" s="35">
        <v>0</v>
      </c>
      <c r="AF185" s="36">
        <v>0</v>
      </c>
      <c r="AG185" s="33">
        <v>0</v>
      </c>
      <c r="AH185" s="34">
        <v>0</v>
      </c>
      <c r="AI185" s="33">
        <v>0</v>
      </c>
      <c r="AJ185" s="34">
        <v>0</v>
      </c>
      <c r="AK185" s="33">
        <v>0</v>
      </c>
      <c r="AL185" s="34">
        <v>0</v>
      </c>
      <c r="AM185" s="33">
        <v>0</v>
      </c>
      <c r="AN185" s="34">
        <v>0</v>
      </c>
      <c r="AO185" s="33">
        <v>0</v>
      </c>
      <c r="AP185" s="34">
        <v>0</v>
      </c>
      <c r="AQ185" s="35">
        <v>0</v>
      </c>
      <c r="AR185" s="36">
        <v>0</v>
      </c>
      <c r="AS185" s="33">
        <v>5</v>
      </c>
      <c r="AT185" s="34">
        <v>540.87378899999999</v>
      </c>
      <c r="AU185" s="33">
        <v>0</v>
      </c>
      <c r="AV185" s="34">
        <v>0</v>
      </c>
      <c r="AW185" s="33">
        <v>0</v>
      </c>
      <c r="AX185" s="34">
        <v>0</v>
      </c>
      <c r="AY185" s="33">
        <v>0</v>
      </c>
      <c r="AZ185" s="34">
        <v>0</v>
      </c>
      <c r="BA185" s="35">
        <v>5</v>
      </c>
      <c r="BB185" s="36">
        <v>540.87378899999999</v>
      </c>
      <c r="BC185" s="33">
        <v>0</v>
      </c>
      <c r="BD185" s="34">
        <v>0</v>
      </c>
      <c r="BE185" s="34">
        <v>0</v>
      </c>
      <c r="BF185" s="34">
        <v>540.87378899999999</v>
      </c>
    </row>
    <row r="186" spans="1:58">
      <c r="A186" s="43">
        <v>630375</v>
      </c>
      <c r="B186" s="52" t="s">
        <v>227</v>
      </c>
      <c r="C186" s="33">
        <v>0</v>
      </c>
      <c r="D186" s="33">
        <v>0</v>
      </c>
      <c r="E186" s="33">
        <v>0</v>
      </c>
      <c r="F186" s="34">
        <v>0</v>
      </c>
      <c r="G186" s="33">
        <v>0</v>
      </c>
      <c r="H186" s="34">
        <v>0</v>
      </c>
      <c r="I186" s="33">
        <v>0</v>
      </c>
      <c r="J186" s="34">
        <v>0</v>
      </c>
      <c r="K186" s="33">
        <v>0</v>
      </c>
      <c r="L186" s="34">
        <v>0</v>
      </c>
      <c r="M186" s="33">
        <v>0</v>
      </c>
      <c r="N186" s="33">
        <v>0</v>
      </c>
      <c r="O186" s="33">
        <v>0</v>
      </c>
      <c r="P186" s="34">
        <v>0</v>
      </c>
      <c r="Q186" s="33">
        <v>0</v>
      </c>
      <c r="R186" s="33">
        <v>0</v>
      </c>
      <c r="S186" s="34">
        <v>0</v>
      </c>
      <c r="T186" s="33">
        <v>0</v>
      </c>
      <c r="U186" s="34">
        <v>0</v>
      </c>
      <c r="V186" s="33">
        <v>0</v>
      </c>
      <c r="W186" s="34">
        <v>0</v>
      </c>
      <c r="X186" s="33">
        <v>0</v>
      </c>
      <c r="Y186" s="34">
        <v>0</v>
      </c>
      <c r="Z186" s="33">
        <v>0</v>
      </c>
      <c r="AA186" s="34">
        <v>0</v>
      </c>
      <c r="AB186" s="35">
        <v>0</v>
      </c>
      <c r="AC186" s="35">
        <v>0</v>
      </c>
      <c r="AD186" s="35">
        <v>0</v>
      </c>
      <c r="AE186" s="35">
        <v>0</v>
      </c>
      <c r="AF186" s="36">
        <v>0</v>
      </c>
      <c r="AG186" s="33">
        <v>6.25</v>
      </c>
      <c r="AH186" s="34">
        <v>130.81769957812497</v>
      </c>
      <c r="AI186" s="33">
        <v>0</v>
      </c>
      <c r="AJ186" s="34">
        <v>0</v>
      </c>
      <c r="AK186" s="33">
        <v>0</v>
      </c>
      <c r="AL186" s="34">
        <v>0</v>
      </c>
      <c r="AM186" s="33">
        <v>0</v>
      </c>
      <c r="AN186" s="34">
        <v>0</v>
      </c>
      <c r="AO186" s="33">
        <v>0</v>
      </c>
      <c r="AP186" s="34">
        <v>0</v>
      </c>
      <c r="AQ186" s="35">
        <v>6.25</v>
      </c>
      <c r="AR186" s="36">
        <v>130.81769957812497</v>
      </c>
      <c r="AS186" s="33">
        <v>0</v>
      </c>
      <c r="AT186" s="34">
        <v>0</v>
      </c>
      <c r="AU186" s="33">
        <v>0</v>
      </c>
      <c r="AV186" s="34">
        <v>0</v>
      </c>
      <c r="AW186" s="33">
        <v>0</v>
      </c>
      <c r="AX186" s="34">
        <v>0</v>
      </c>
      <c r="AY186" s="33">
        <v>0</v>
      </c>
      <c r="AZ186" s="34">
        <v>0</v>
      </c>
      <c r="BA186" s="35">
        <v>0</v>
      </c>
      <c r="BB186" s="36">
        <v>0</v>
      </c>
      <c r="BC186" s="33">
        <v>0</v>
      </c>
      <c r="BD186" s="34">
        <v>0</v>
      </c>
      <c r="BE186" s="34">
        <v>0</v>
      </c>
      <c r="BF186" s="34">
        <v>130.81769957812497</v>
      </c>
    </row>
    <row r="187" spans="1:58">
      <c r="A187" s="43">
        <v>630379</v>
      </c>
      <c r="B187" s="52" t="s">
        <v>228</v>
      </c>
      <c r="C187" s="33">
        <v>0</v>
      </c>
      <c r="D187" s="33">
        <v>0</v>
      </c>
      <c r="E187" s="33">
        <v>0</v>
      </c>
      <c r="F187" s="34">
        <v>0</v>
      </c>
      <c r="G187" s="33">
        <v>0</v>
      </c>
      <c r="H187" s="34">
        <v>0</v>
      </c>
      <c r="I187" s="33">
        <v>0</v>
      </c>
      <c r="J187" s="34">
        <v>0</v>
      </c>
      <c r="K187" s="33">
        <v>0</v>
      </c>
      <c r="L187" s="34">
        <v>0</v>
      </c>
      <c r="M187" s="33">
        <v>0</v>
      </c>
      <c r="N187" s="33">
        <v>0</v>
      </c>
      <c r="O187" s="33">
        <v>0</v>
      </c>
      <c r="P187" s="34">
        <v>0</v>
      </c>
      <c r="Q187" s="33">
        <v>0</v>
      </c>
      <c r="R187" s="33">
        <v>0</v>
      </c>
      <c r="S187" s="34">
        <v>0</v>
      </c>
      <c r="T187" s="33">
        <v>0</v>
      </c>
      <c r="U187" s="34">
        <v>0</v>
      </c>
      <c r="V187" s="33">
        <v>0</v>
      </c>
      <c r="W187" s="34">
        <v>0</v>
      </c>
      <c r="X187" s="33">
        <v>1000</v>
      </c>
      <c r="Y187" s="34">
        <v>600.5</v>
      </c>
      <c r="Z187" s="33">
        <v>0</v>
      </c>
      <c r="AA187" s="34">
        <v>0</v>
      </c>
      <c r="AB187" s="35">
        <v>0</v>
      </c>
      <c r="AC187" s="35">
        <v>0</v>
      </c>
      <c r="AD187" s="35">
        <v>0</v>
      </c>
      <c r="AE187" s="35">
        <v>1000</v>
      </c>
      <c r="AF187" s="36">
        <v>600.5</v>
      </c>
      <c r="AG187" s="33">
        <v>0</v>
      </c>
      <c r="AH187" s="34">
        <v>0</v>
      </c>
      <c r="AI187" s="33">
        <v>0</v>
      </c>
      <c r="AJ187" s="34">
        <v>0</v>
      </c>
      <c r="AK187" s="33">
        <v>0</v>
      </c>
      <c r="AL187" s="34">
        <v>0</v>
      </c>
      <c r="AM187" s="33">
        <v>0</v>
      </c>
      <c r="AN187" s="34">
        <v>0</v>
      </c>
      <c r="AO187" s="33">
        <v>0</v>
      </c>
      <c r="AP187" s="34">
        <v>0</v>
      </c>
      <c r="AQ187" s="35">
        <v>0</v>
      </c>
      <c r="AR187" s="36">
        <v>0</v>
      </c>
      <c r="AS187" s="33">
        <v>0</v>
      </c>
      <c r="AT187" s="34">
        <v>0</v>
      </c>
      <c r="AU187" s="33">
        <v>0</v>
      </c>
      <c r="AV187" s="34">
        <v>0</v>
      </c>
      <c r="AW187" s="33">
        <v>0</v>
      </c>
      <c r="AX187" s="34">
        <v>0</v>
      </c>
      <c r="AY187" s="33">
        <v>0</v>
      </c>
      <c r="AZ187" s="34">
        <v>0</v>
      </c>
      <c r="BA187" s="35">
        <v>0</v>
      </c>
      <c r="BB187" s="36">
        <v>0</v>
      </c>
      <c r="BC187" s="33">
        <v>0</v>
      </c>
      <c r="BD187" s="34">
        <v>0</v>
      </c>
      <c r="BE187" s="34">
        <v>0</v>
      </c>
      <c r="BF187" s="34">
        <v>600.5</v>
      </c>
    </row>
    <row r="188" spans="1:58" ht="28.8">
      <c r="A188" s="26"/>
      <c r="B188" s="27" t="s">
        <v>208</v>
      </c>
      <c r="C188" s="28">
        <v>0</v>
      </c>
      <c r="D188" s="28">
        <v>0</v>
      </c>
      <c r="E188" s="28">
        <v>14</v>
      </c>
      <c r="F188" s="29">
        <v>5.25</v>
      </c>
      <c r="G188" s="28">
        <v>0</v>
      </c>
      <c r="H188" s="29">
        <v>0</v>
      </c>
      <c r="I188" s="28">
        <v>0</v>
      </c>
      <c r="J188" s="29">
        <v>0</v>
      </c>
      <c r="K188" s="28">
        <v>0</v>
      </c>
      <c r="L188" s="29">
        <v>0</v>
      </c>
      <c r="M188" s="28">
        <v>0</v>
      </c>
      <c r="N188" s="28">
        <v>0</v>
      </c>
      <c r="O188" s="28">
        <v>0</v>
      </c>
      <c r="P188" s="29">
        <v>0</v>
      </c>
      <c r="Q188" s="28">
        <v>0</v>
      </c>
      <c r="R188" s="28">
        <v>0</v>
      </c>
      <c r="S188" s="29">
        <v>0</v>
      </c>
      <c r="T188" s="28">
        <v>0</v>
      </c>
      <c r="U188" s="29">
        <v>0</v>
      </c>
      <c r="V188" s="28">
        <v>0</v>
      </c>
      <c r="W188" s="29">
        <v>0</v>
      </c>
      <c r="X188" s="28">
        <v>54506.75</v>
      </c>
      <c r="Y188" s="29">
        <v>32965.873375000003</v>
      </c>
      <c r="Z188" s="28">
        <v>0</v>
      </c>
      <c r="AA188" s="29">
        <v>0</v>
      </c>
      <c r="AB188" s="28">
        <v>0</v>
      </c>
      <c r="AC188" s="28">
        <v>0</v>
      </c>
      <c r="AD188" s="28">
        <v>0</v>
      </c>
      <c r="AE188" s="28">
        <v>54520.75</v>
      </c>
      <c r="AF188" s="29">
        <v>32971.123375000003</v>
      </c>
      <c r="AG188" s="28">
        <v>2.5</v>
      </c>
      <c r="AH188" s="29">
        <v>16.782237720000001</v>
      </c>
      <c r="AI188" s="28">
        <v>0</v>
      </c>
      <c r="AJ188" s="29">
        <v>0</v>
      </c>
      <c r="AK188" s="28">
        <v>0</v>
      </c>
      <c r="AL188" s="29">
        <v>0</v>
      </c>
      <c r="AM188" s="28">
        <v>0</v>
      </c>
      <c r="AN188" s="29">
        <v>0</v>
      </c>
      <c r="AO188" s="28">
        <v>0</v>
      </c>
      <c r="AP188" s="29">
        <v>0</v>
      </c>
      <c r="AQ188" s="28">
        <v>2.5</v>
      </c>
      <c r="AR188" s="29">
        <v>16.782237720000001</v>
      </c>
      <c r="AS188" s="28">
        <v>0</v>
      </c>
      <c r="AT188" s="29">
        <v>0</v>
      </c>
      <c r="AU188" s="28">
        <v>0.5</v>
      </c>
      <c r="AV188" s="29">
        <v>39.290500000000002</v>
      </c>
      <c r="AW188" s="28">
        <v>0</v>
      </c>
      <c r="AX188" s="29">
        <v>0</v>
      </c>
      <c r="AY188" s="28">
        <v>0</v>
      </c>
      <c r="AZ188" s="29">
        <v>0</v>
      </c>
      <c r="BA188" s="28">
        <v>0.5</v>
      </c>
      <c r="BB188" s="29">
        <v>39.290500000000002</v>
      </c>
      <c r="BC188" s="28">
        <v>0</v>
      </c>
      <c r="BD188" s="29">
        <v>0</v>
      </c>
      <c r="BE188" s="28">
        <v>0</v>
      </c>
      <c r="BF188" s="29">
        <v>33027.196112720005</v>
      </c>
    </row>
    <row r="189" spans="1:58">
      <c r="A189" s="43">
        <v>630306</v>
      </c>
      <c r="B189" s="37" t="s">
        <v>209</v>
      </c>
      <c r="C189" s="33">
        <v>0</v>
      </c>
      <c r="D189" s="33">
        <v>0</v>
      </c>
      <c r="E189" s="33">
        <v>2</v>
      </c>
      <c r="F189" s="34">
        <v>0.75</v>
      </c>
      <c r="G189" s="33">
        <v>0</v>
      </c>
      <c r="H189" s="34">
        <v>0</v>
      </c>
      <c r="I189" s="33">
        <v>0</v>
      </c>
      <c r="J189" s="34">
        <v>0</v>
      </c>
      <c r="K189" s="33">
        <v>0</v>
      </c>
      <c r="L189" s="34">
        <v>0</v>
      </c>
      <c r="M189" s="33">
        <v>0</v>
      </c>
      <c r="N189" s="33">
        <v>0</v>
      </c>
      <c r="O189" s="33">
        <v>0</v>
      </c>
      <c r="P189" s="34">
        <v>0</v>
      </c>
      <c r="Q189" s="33">
        <v>0</v>
      </c>
      <c r="R189" s="33">
        <v>0</v>
      </c>
      <c r="S189" s="34">
        <v>0</v>
      </c>
      <c r="T189" s="33">
        <v>0</v>
      </c>
      <c r="U189" s="34">
        <v>0</v>
      </c>
      <c r="V189" s="33">
        <v>0</v>
      </c>
      <c r="W189" s="34">
        <v>0</v>
      </c>
      <c r="X189" s="33">
        <v>0</v>
      </c>
      <c r="Y189" s="34">
        <v>0</v>
      </c>
      <c r="Z189" s="33">
        <v>0</v>
      </c>
      <c r="AA189" s="34">
        <v>0</v>
      </c>
      <c r="AB189" s="35">
        <v>0</v>
      </c>
      <c r="AC189" s="35">
        <v>0</v>
      </c>
      <c r="AD189" s="35">
        <v>0</v>
      </c>
      <c r="AE189" s="35">
        <v>2</v>
      </c>
      <c r="AF189" s="36">
        <v>0.75</v>
      </c>
      <c r="AG189" s="33">
        <v>0</v>
      </c>
      <c r="AH189" s="34">
        <v>0</v>
      </c>
      <c r="AI189" s="33">
        <v>0</v>
      </c>
      <c r="AJ189" s="34">
        <v>0</v>
      </c>
      <c r="AK189" s="33">
        <v>0</v>
      </c>
      <c r="AL189" s="34">
        <v>0</v>
      </c>
      <c r="AM189" s="33">
        <v>0</v>
      </c>
      <c r="AN189" s="34">
        <v>0</v>
      </c>
      <c r="AO189" s="33">
        <v>0</v>
      </c>
      <c r="AP189" s="34">
        <v>0</v>
      </c>
      <c r="AQ189" s="35">
        <v>0</v>
      </c>
      <c r="AR189" s="36">
        <v>0</v>
      </c>
      <c r="AS189" s="33">
        <v>0</v>
      </c>
      <c r="AT189" s="34">
        <v>0</v>
      </c>
      <c r="AU189" s="33">
        <v>0</v>
      </c>
      <c r="AV189" s="34">
        <v>0</v>
      </c>
      <c r="AW189" s="33">
        <v>0</v>
      </c>
      <c r="AX189" s="34">
        <v>0</v>
      </c>
      <c r="AY189" s="33">
        <v>0</v>
      </c>
      <c r="AZ189" s="34">
        <v>0</v>
      </c>
      <c r="BA189" s="35">
        <v>0</v>
      </c>
      <c r="BB189" s="36">
        <v>0</v>
      </c>
      <c r="BC189" s="33">
        <v>0</v>
      </c>
      <c r="BD189" s="34">
        <v>0</v>
      </c>
      <c r="BE189" s="34">
        <v>0</v>
      </c>
      <c r="BF189" s="34">
        <v>0.75</v>
      </c>
    </row>
    <row r="190" spans="1:58">
      <c r="A190" s="43">
        <v>630312</v>
      </c>
      <c r="B190" s="37" t="s">
        <v>210</v>
      </c>
      <c r="C190" s="33">
        <v>0</v>
      </c>
      <c r="D190" s="33">
        <v>0</v>
      </c>
      <c r="E190" s="33">
        <v>2</v>
      </c>
      <c r="F190" s="34">
        <v>0.75</v>
      </c>
      <c r="G190" s="33">
        <v>0</v>
      </c>
      <c r="H190" s="34">
        <v>0</v>
      </c>
      <c r="I190" s="33">
        <v>0</v>
      </c>
      <c r="J190" s="34">
        <v>0</v>
      </c>
      <c r="K190" s="33">
        <v>0</v>
      </c>
      <c r="L190" s="34">
        <v>0</v>
      </c>
      <c r="M190" s="33">
        <v>0</v>
      </c>
      <c r="N190" s="33">
        <v>0</v>
      </c>
      <c r="O190" s="33">
        <v>0</v>
      </c>
      <c r="P190" s="34">
        <v>0</v>
      </c>
      <c r="Q190" s="33">
        <v>0</v>
      </c>
      <c r="R190" s="33">
        <v>0</v>
      </c>
      <c r="S190" s="34">
        <v>0</v>
      </c>
      <c r="T190" s="33">
        <v>0</v>
      </c>
      <c r="U190" s="34">
        <v>0</v>
      </c>
      <c r="V190" s="33">
        <v>0</v>
      </c>
      <c r="W190" s="34">
        <v>0</v>
      </c>
      <c r="X190" s="33">
        <v>0</v>
      </c>
      <c r="Y190" s="34">
        <v>0</v>
      </c>
      <c r="Z190" s="33">
        <v>0</v>
      </c>
      <c r="AA190" s="34">
        <v>0</v>
      </c>
      <c r="AB190" s="35">
        <v>0</v>
      </c>
      <c r="AC190" s="35">
        <v>0</v>
      </c>
      <c r="AD190" s="35">
        <v>0</v>
      </c>
      <c r="AE190" s="35">
        <v>2</v>
      </c>
      <c r="AF190" s="36">
        <v>0.75</v>
      </c>
      <c r="AG190" s="33">
        <v>0</v>
      </c>
      <c r="AH190" s="34">
        <v>0</v>
      </c>
      <c r="AI190" s="33">
        <v>0</v>
      </c>
      <c r="AJ190" s="34">
        <v>0</v>
      </c>
      <c r="AK190" s="33">
        <v>0</v>
      </c>
      <c r="AL190" s="34">
        <v>0</v>
      </c>
      <c r="AM190" s="33">
        <v>0</v>
      </c>
      <c r="AN190" s="34">
        <v>0</v>
      </c>
      <c r="AO190" s="33">
        <v>0</v>
      </c>
      <c r="AP190" s="34">
        <v>0</v>
      </c>
      <c r="AQ190" s="35">
        <v>0</v>
      </c>
      <c r="AR190" s="36">
        <v>0</v>
      </c>
      <c r="AS190" s="33">
        <v>0</v>
      </c>
      <c r="AT190" s="34">
        <v>0</v>
      </c>
      <c r="AU190" s="33">
        <v>0</v>
      </c>
      <c r="AV190" s="34">
        <v>0</v>
      </c>
      <c r="AW190" s="33">
        <v>0</v>
      </c>
      <c r="AX190" s="34">
        <v>0</v>
      </c>
      <c r="AY190" s="33">
        <v>0</v>
      </c>
      <c r="AZ190" s="34">
        <v>0</v>
      </c>
      <c r="BA190" s="35">
        <v>0</v>
      </c>
      <c r="BB190" s="36">
        <v>0</v>
      </c>
      <c r="BC190" s="33">
        <v>0</v>
      </c>
      <c r="BD190" s="34">
        <v>0</v>
      </c>
      <c r="BE190" s="34">
        <v>0</v>
      </c>
      <c r="BF190" s="34">
        <v>0.75</v>
      </c>
    </row>
    <row r="191" spans="1:58">
      <c r="A191" s="43">
        <v>630330</v>
      </c>
      <c r="B191" s="37" t="s">
        <v>211</v>
      </c>
      <c r="C191" s="33">
        <v>0</v>
      </c>
      <c r="D191" s="33">
        <v>0</v>
      </c>
      <c r="E191" s="33">
        <v>2</v>
      </c>
      <c r="F191" s="34">
        <v>0.75</v>
      </c>
      <c r="G191" s="33">
        <v>0</v>
      </c>
      <c r="H191" s="34">
        <v>0</v>
      </c>
      <c r="I191" s="33">
        <v>0</v>
      </c>
      <c r="J191" s="34">
        <v>0</v>
      </c>
      <c r="K191" s="33">
        <v>0</v>
      </c>
      <c r="L191" s="34">
        <v>0</v>
      </c>
      <c r="M191" s="33">
        <v>0</v>
      </c>
      <c r="N191" s="33">
        <v>0</v>
      </c>
      <c r="O191" s="33">
        <v>0</v>
      </c>
      <c r="P191" s="34">
        <v>0</v>
      </c>
      <c r="Q191" s="33">
        <v>0</v>
      </c>
      <c r="R191" s="33">
        <v>0</v>
      </c>
      <c r="S191" s="34">
        <v>0</v>
      </c>
      <c r="T191" s="33">
        <v>0</v>
      </c>
      <c r="U191" s="34">
        <v>0</v>
      </c>
      <c r="V191" s="33">
        <v>0</v>
      </c>
      <c r="W191" s="34">
        <v>0</v>
      </c>
      <c r="X191" s="33">
        <v>0</v>
      </c>
      <c r="Y191" s="34">
        <v>0</v>
      </c>
      <c r="Z191" s="33">
        <v>0</v>
      </c>
      <c r="AA191" s="34">
        <v>0</v>
      </c>
      <c r="AB191" s="35">
        <v>0</v>
      </c>
      <c r="AC191" s="35">
        <v>0</v>
      </c>
      <c r="AD191" s="35">
        <v>0</v>
      </c>
      <c r="AE191" s="35">
        <v>2</v>
      </c>
      <c r="AF191" s="36">
        <v>0.75</v>
      </c>
      <c r="AG191" s="33">
        <v>0</v>
      </c>
      <c r="AH191" s="34">
        <v>0</v>
      </c>
      <c r="AI191" s="33">
        <v>0</v>
      </c>
      <c r="AJ191" s="34">
        <v>0</v>
      </c>
      <c r="AK191" s="33">
        <v>0</v>
      </c>
      <c r="AL191" s="34">
        <v>0</v>
      </c>
      <c r="AM191" s="33">
        <v>0</v>
      </c>
      <c r="AN191" s="34">
        <v>0</v>
      </c>
      <c r="AO191" s="33">
        <v>0</v>
      </c>
      <c r="AP191" s="34">
        <v>0</v>
      </c>
      <c r="AQ191" s="35">
        <v>0</v>
      </c>
      <c r="AR191" s="36">
        <v>0</v>
      </c>
      <c r="AS191" s="33">
        <v>0</v>
      </c>
      <c r="AT191" s="34">
        <v>0</v>
      </c>
      <c r="AU191" s="33">
        <v>0</v>
      </c>
      <c r="AV191" s="34">
        <v>0</v>
      </c>
      <c r="AW191" s="33">
        <v>0</v>
      </c>
      <c r="AX191" s="34">
        <v>0</v>
      </c>
      <c r="AY191" s="33">
        <v>0</v>
      </c>
      <c r="AZ191" s="34">
        <v>0</v>
      </c>
      <c r="BA191" s="35">
        <v>0</v>
      </c>
      <c r="BB191" s="36">
        <v>0</v>
      </c>
      <c r="BC191" s="33">
        <v>0</v>
      </c>
      <c r="BD191" s="34">
        <v>0</v>
      </c>
      <c r="BE191" s="34">
        <v>0</v>
      </c>
      <c r="BF191" s="34">
        <v>0.75</v>
      </c>
    </row>
    <row r="192" spans="1:58">
      <c r="A192" s="43">
        <v>630347</v>
      </c>
      <c r="B192" s="37" t="s">
        <v>229</v>
      </c>
      <c r="C192" s="33">
        <v>0</v>
      </c>
      <c r="D192" s="33">
        <v>0</v>
      </c>
      <c r="E192" s="33">
        <v>2</v>
      </c>
      <c r="F192" s="34">
        <v>0.75</v>
      </c>
      <c r="G192" s="33">
        <v>0</v>
      </c>
      <c r="H192" s="34">
        <v>0</v>
      </c>
      <c r="I192" s="33">
        <v>0</v>
      </c>
      <c r="J192" s="34">
        <v>0</v>
      </c>
      <c r="K192" s="33">
        <v>0</v>
      </c>
      <c r="L192" s="34">
        <v>0</v>
      </c>
      <c r="M192" s="33">
        <v>0</v>
      </c>
      <c r="N192" s="33">
        <v>0</v>
      </c>
      <c r="O192" s="33">
        <v>0</v>
      </c>
      <c r="P192" s="34">
        <v>0</v>
      </c>
      <c r="Q192" s="33">
        <v>0</v>
      </c>
      <c r="R192" s="33">
        <v>0</v>
      </c>
      <c r="S192" s="34">
        <v>0</v>
      </c>
      <c r="T192" s="33">
        <v>0</v>
      </c>
      <c r="U192" s="34">
        <v>0</v>
      </c>
      <c r="V192" s="33">
        <v>0</v>
      </c>
      <c r="W192" s="34">
        <v>0</v>
      </c>
      <c r="X192" s="33">
        <v>0</v>
      </c>
      <c r="Y192" s="34">
        <v>0</v>
      </c>
      <c r="Z192" s="33">
        <v>0</v>
      </c>
      <c r="AA192" s="34">
        <v>0</v>
      </c>
      <c r="AB192" s="35">
        <v>0</v>
      </c>
      <c r="AC192" s="35">
        <v>0</v>
      </c>
      <c r="AD192" s="35">
        <v>0</v>
      </c>
      <c r="AE192" s="35">
        <v>2</v>
      </c>
      <c r="AF192" s="36">
        <v>0.75</v>
      </c>
      <c r="AG192" s="33">
        <v>0</v>
      </c>
      <c r="AH192" s="34">
        <v>0</v>
      </c>
      <c r="AI192" s="33">
        <v>0</v>
      </c>
      <c r="AJ192" s="34">
        <v>0</v>
      </c>
      <c r="AK192" s="33">
        <v>0</v>
      </c>
      <c r="AL192" s="34">
        <v>0</v>
      </c>
      <c r="AM192" s="33">
        <v>0</v>
      </c>
      <c r="AN192" s="34">
        <v>0</v>
      </c>
      <c r="AO192" s="33">
        <v>0</v>
      </c>
      <c r="AP192" s="34">
        <v>0</v>
      </c>
      <c r="AQ192" s="35">
        <v>0</v>
      </c>
      <c r="AR192" s="36">
        <v>0</v>
      </c>
      <c r="AS192" s="33">
        <v>0</v>
      </c>
      <c r="AT192" s="34">
        <v>0</v>
      </c>
      <c r="AU192" s="33">
        <v>0</v>
      </c>
      <c r="AV192" s="34">
        <v>0</v>
      </c>
      <c r="AW192" s="33">
        <v>0</v>
      </c>
      <c r="AX192" s="34">
        <v>0</v>
      </c>
      <c r="AY192" s="33">
        <v>0</v>
      </c>
      <c r="AZ192" s="34">
        <v>0</v>
      </c>
      <c r="BA192" s="35">
        <v>0</v>
      </c>
      <c r="BB192" s="36">
        <v>0</v>
      </c>
      <c r="BC192" s="33">
        <v>0</v>
      </c>
      <c r="BD192" s="34">
        <v>0</v>
      </c>
      <c r="BE192" s="34">
        <v>0</v>
      </c>
      <c r="BF192" s="34">
        <v>0.75</v>
      </c>
    </row>
    <row r="193" spans="1:58">
      <c r="A193" s="43">
        <v>630354</v>
      </c>
      <c r="B193" s="37" t="s">
        <v>212</v>
      </c>
      <c r="C193" s="33">
        <v>0</v>
      </c>
      <c r="D193" s="33">
        <v>0</v>
      </c>
      <c r="E193" s="33">
        <v>0</v>
      </c>
      <c r="F193" s="34">
        <v>0</v>
      </c>
      <c r="G193" s="33">
        <v>0</v>
      </c>
      <c r="H193" s="34">
        <v>0</v>
      </c>
      <c r="I193" s="33">
        <v>0</v>
      </c>
      <c r="J193" s="34">
        <v>0</v>
      </c>
      <c r="K193" s="33">
        <v>0</v>
      </c>
      <c r="L193" s="34">
        <v>0</v>
      </c>
      <c r="M193" s="33">
        <v>0</v>
      </c>
      <c r="N193" s="33">
        <v>0</v>
      </c>
      <c r="O193" s="33">
        <v>0</v>
      </c>
      <c r="P193" s="34">
        <v>0</v>
      </c>
      <c r="Q193" s="33">
        <v>0</v>
      </c>
      <c r="R193" s="33">
        <v>0</v>
      </c>
      <c r="S193" s="34">
        <v>0</v>
      </c>
      <c r="T193" s="33">
        <v>0</v>
      </c>
      <c r="U193" s="34">
        <v>0</v>
      </c>
      <c r="V193" s="33">
        <v>0</v>
      </c>
      <c r="W193" s="34">
        <v>0</v>
      </c>
      <c r="X193" s="33">
        <v>50</v>
      </c>
      <c r="Y193" s="34">
        <v>254.88749999999996</v>
      </c>
      <c r="Z193" s="33">
        <v>0</v>
      </c>
      <c r="AA193" s="34">
        <v>0</v>
      </c>
      <c r="AB193" s="35">
        <v>0</v>
      </c>
      <c r="AC193" s="35">
        <v>0</v>
      </c>
      <c r="AD193" s="35">
        <v>0</v>
      </c>
      <c r="AE193" s="35">
        <v>50</v>
      </c>
      <c r="AF193" s="36">
        <v>254.88749999999996</v>
      </c>
      <c r="AG193" s="33">
        <v>0</v>
      </c>
      <c r="AH193" s="34">
        <v>0</v>
      </c>
      <c r="AI193" s="33">
        <v>0</v>
      </c>
      <c r="AJ193" s="34">
        <v>0</v>
      </c>
      <c r="AK193" s="33">
        <v>0</v>
      </c>
      <c r="AL193" s="34">
        <v>0</v>
      </c>
      <c r="AM193" s="33">
        <v>0</v>
      </c>
      <c r="AN193" s="34">
        <v>0</v>
      </c>
      <c r="AO193" s="33">
        <v>0</v>
      </c>
      <c r="AP193" s="34">
        <v>0</v>
      </c>
      <c r="AQ193" s="35">
        <v>0</v>
      </c>
      <c r="AR193" s="36">
        <v>0</v>
      </c>
      <c r="AS193" s="33">
        <v>0</v>
      </c>
      <c r="AT193" s="34">
        <v>0</v>
      </c>
      <c r="AU193" s="33">
        <v>0</v>
      </c>
      <c r="AV193" s="34">
        <v>0</v>
      </c>
      <c r="AW193" s="33">
        <v>0</v>
      </c>
      <c r="AX193" s="34">
        <v>0</v>
      </c>
      <c r="AY193" s="33">
        <v>0</v>
      </c>
      <c r="AZ193" s="34">
        <v>0</v>
      </c>
      <c r="BA193" s="35">
        <v>0</v>
      </c>
      <c r="BB193" s="36">
        <v>0</v>
      </c>
      <c r="BC193" s="33">
        <v>0</v>
      </c>
      <c r="BD193" s="34">
        <v>0</v>
      </c>
      <c r="BE193" s="34">
        <v>0</v>
      </c>
      <c r="BF193" s="34">
        <v>254.88749999999996</v>
      </c>
    </row>
    <row r="194" spans="1:58">
      <c r="A194" s="43">
        <v>630356</v>
      </c>
      <c r="B194" s="37" t="s">
        <v>213</v>
      </c>
      <c r="C194" s="33">
        <v>0</v>
      </c>
      <c r="D194" s="33">
        <v>0</v>
      </c>
      <c r="E194" s="33">
        <v>2</v>
      </c>
      <c r="F194" s="34">
        <v>0.75</v>
      </c>
      <c r="G194" s="33">
        <v>0</v>
      </c>
      <c r="H194" s="34">
        <v>0</v>
      </c>
      <c r="I194" s="33">
        <v>0</v>
      </c>
      <c r="J194" s="34">
        <v>0</v>
      </c>
      <c r="K194" s="33">
        <v>0</v>
      </c>
      <c r="L194" s="34">
        <v>0</v>
      </c>
      <c r="M194" s="33">
        <v>0</v>
      </c>
      <c r="N194" s="33">
        <v>0</v>
      </c>
      <c r="O194" s="33">
        <v>0</v>
      </c>
      <c r="P194" s="34">
        <v>0</v>
      </c>
      <c r="Q194" s="33">
        <v>0</v>
      </c>
      <c r="R194" s="33">
        <v>0</v>
      </c>
      <c r="S194" s="34">
        <v>0</v>
      </c>
      <c r="T194" s="33">
        <v>0</v>
      </c>
      <c r="U194" s="34">
        <v>0</v>
      </c>
      <c r="V194" s="33">
        <v>0</v>
      </c>
      <c r="W194" s="34">
        <v>0</v>
      </c>
      <c r="X194" s="33">
        <v>0</v>
      </c>
      <c r="Y194" s="34">
        <v>0</v>
      </c>
      <c r="Z194" s="33">
        <v>0</v>
      </c>
      <c r="AA194" s="34">
        <v>0</v>
      </c>
      <c r="AB194" s="35">
        <v>0</v>
      </c>
      <c r="AC194" s="35">
        <v>0</v>
      </c>
      <c r="AD194" s="35">
        <v>0</v>
      </c>
      <c r="AE194" s="35">
        <v>2</v>
      </c>
      <c r="AF194" s="36">
        <v>0.75</v>
      </c>
      <c r="AG194" s="33">
        <v>0</v>
      </c>
      <c r="AH194" s="34">
        <v>0</v>
      </c>
      <c r="AI194" s="33">
        <v>0</v>
      </c>
      <c r="AJ194" s="34">
        <v>0</v>
      </c>
      <c r="AK194" s="33">
        <v>0</v>
      </c>
      <c r="AL194" s="34">
        <v>0</v>
      </c>
      <c r="AM194" s="33">
        <v>0</v>
      </c>
      <c r="AN194" s="34">
        <v>0</v>
      </c>
      <c r="AO194" s="33">
        <v>0</v>
      </c>
      <c r="AP194" s="34">
        <v>0</v>
      </c>
      <c r="AQ194" s="35">
        <v>0</v>
      </c>
      <c r="AR194" s="36">
        <v>0</v>
      </c>
      <c r="AS194" s="33">
        <v>0</v>
      </c>
      <c r="AT194" s="34">
        <v>0</v>
      </c>
      <c r="AU194" s="33">
        <v>0</v>
      </c>
      <c r="AV194" s="34">
        <v>0</v>
      </c>
      <c r="AW194" s="33">
        <v>0</v>
      </c>
      <c r="AX194" s="34">
        <v>0</v>
      </c>
      <c r="AY194" s="33">
        <v>0</v>
      </c>
      <c r="AZ194" s="34">
        <v>0</v>
      </c>
      <c r="BA194" s="35">
        <v>0</v>
      </c>
      <c r="BB194" s="36">
        <v>0</v>
      </c>
      <c r="BC194" s="33">
        <v>0</v>
      </c>
      <c r="BD194" s="34">
        <v>0</v>
      </c>
      <c r="BE194" s="34">
        <v>0</v>
      </c>
      <c r="BF194" s="34">
        <v>0.75</v>
      </c>
    </row>
    <row r="195" spans="1:58">
      <c r="A195" s="43">
        <v>630361</v>
      </c>
      <c r="B195" s="37" t="s">
        <v>214</v>
      </c>
      <c r="C195" s="33">
        <v>0</v>
      </c>
      <c r="D195" s="33">
        <v>0</v>
      </c>
      <c r="E195" s="33">
        <v>0</v>
      </c>
      <c r="F195" s="34">
        <v>0</v>
      </c>
      <c r="G195" s="33">
        <v>0</v>
      </c>
      <c r="H195" s="34">
        <v>0</v>
      </c>
      <c r="I195" s="33">
        <v>0</v>
      </c>
      <c r="J195" s="34">
        <v>0</v>
      </c>
      <c r="K195" s="33">
        <v>0</v>
      </c>
      <c r="L195" s="34">
        <v>0</v>
      </c>
      <c r="M195" s="33">
        <v>0</v>
      </c>
      <c r="N195" s="33">
        <v>0</v>
      </c>
      <c r="O195" s="33">
        <v>0</v>
      </c>
      <c r="P195" s="34">
        <v>0</v>
      </c>
      <c r="Q195" s="33">
        <v>0</v>
      </c>
      <c r="R195" s="33">
        <v>0</v>
      </c>
      <c r="S195" s="34">
        <v>0</v>
      </c>
      <c r="T195" s="33">
        <v>0</v>
      </c>
      <c r="U195" s="34">
        <v>0</v>
      </c>
      <c r="V195" s="33">
        <v>0</v>
      </c>
      <c r="W195" s="34">
        <v>0</v>
      </c>
      <c r="X195" s="33">
        <v>54451.75</v>
      </c>
      <c r="Y195" s="34">
        <v>32698.275875000003</v>
      </c>
      <c r="Z195" s="33">
        <v>0</v>
      </c>
      <c r="AA195" s="34">
        <v>0</v>
      </c>
      <c r="AB195" s="35">
        <v>0</v>
      </c>
      <c r="AC195" s="35">
        <v>0</v>
      </c>
      <c r="AD195" s="35">
        <v>0</v>
      </c>
      <c r="AE195" s="35">
        <v>54451.75</v>
      </c>
      <c r="AF195" s="36">
        <v>32698.275875000003</v>
      </c>
      <c r="AG195" s="33">
        <v>0</v>
      </c>
      <c r="AH195" s="34">
        <v>0</v>
      </c>
      <c r="AI195" s="33">
        <v>0</v>
      </c>
      <c r="AJ195" s="34">
        <v>0</v>
      </c>
      <c r="AK195" s="33">
        <v>0</v>
      </c>
      <c r="AL195" s="34">
        <v>0</v>
      </c>
      <c r="AM195" s="33">
        <v>0</v>
      </c>
      <c r="AN195" s="34">
        <v>0</v>
      </c>
      <c r="AO195" s="33">
        <v>0</v>
      </c>
      <c r="AP195" s="34">
        <v>0</v>
      </c>
      <c r="AQ195" s="35">
        <v>0</v>
      </c>
      <c r="AR195" s="36">
        <v>0</v>
      </c>
      <c r="AS195" s="33">
        <v>0</v>
      </c>
      <c r="AT195" s="34">
        <v>0</v>
      </c>
      <c r="AU195" s="33">
        <v>0</v>
      </c>
      <c r="AV195" s="34">
        <v>0</v>
      </c>
      <c r="AW195" s="33">
        <v>0</v>
      </c>
      <c r="AX195" s="34">
        <v>0</v>
      </c>
      <c r="AY195" s="33">
        <v>0</v>
      </c>
      <c r="AZ195" s="34">
        <v>0</v>
      </c>
      <c r="BA195" s="35">
        <v>0</v>
      </c>
      <c r="BB195" s="36">
        <v>0</v>
      </c>
      <c r="BC195" s="33">
        <v>0</v>
      </c>
      <c r="BD195" s="34">
        <v>0</v>
      </c>
      <c r="BE195" s="34">
        <v>0</v>
      </c>
      <c r="BF195" s="34">
        <v>32698.275875000003</v>
      </c>
    </row>
    <row r="196" spans="1:58">
      <c r="A196" s="43">
        <v>630370</v>
      </c>
      <c r="B196" s="37" t="s">
        <v>217</v>
      </c>
      <c r="C196" s="33">
        <v>0</v>
      </c>
      <c r="D196" s="33">
        <v>0</v>
      </c>
      <c r="E196" s="33">
        <v>0</v>
      </c>
      <c r="F196" s="34">
        <v>0</v>
      </c>
      <c r="G196" s="33">
        <v>0</v>
      </c>
      <c r="H196" s="34">
        <v>0</v>
      </c>
      <c r="I196" s="33">
        <v>0</v>
      </c>
      <c r="J196" s="34">
        <v>0</v>
      </c>
      <c r="K196" s="33">
        <v>0</v>
      </c>
      <c r="L196" s="34">
        <v>0</v>
      </c>
      <c r="M196" s="33">
        <v>0</v>
      </c>
      <c r="N196" s="33">
        <v>0</v>
      </c>
      <c r="O196" s="33">
        <v>0</v>
      </c>
      <c r="P196" s="34">
        <v>0</v>
      </c>
      <c r="Q196" s="33">
        <v>0</v>
      </c>
      <c r="R196" s="33">
        <v>0</v>
      </c>
      <c r="S196" s="34">
        <v>0</v>
      </c>
      <c r="T196" s="33">
        <v>0</v>
      </c>
      <c r="U196" s="34">
        <v>0</v>
      </c>
      <c r="V196" s="33">
        <v>0</v>
      </c>
      <c r="W196" s="34">
        <v>0</v>
      </c>
      <c r="X196" s="33">
        <v>5</v>
      </c>
      <c r="Y196" s="34">
        <v>12.71</v>
      </c>
      <c r="Z196" s="33">
        <v>0</v>
      </c>
      <c r="AA196" s="34">
        <v>0</v>
      </c>
      <c r="AB196" s="35">
        <v>0</v>
      </c>
      <c r="AC196" s="35">
        <v>0</v>
      </c>
      <c r="AD196" s="35">
        <v>0</v>
      </c>
      <c r="AE196" s="35">
        <v>5</v>
      </c>
      <c r="AF196" s="36">
        <v>12.71</v>
      </c>
      <c r="AG196" s="33">
        <v>0</v>
      </c>
      <c r="AH196" s="34">
        <v>0</v>
      </c>
      <c r="AI196" s="33">
        <v>0</v>
      </c>
      <c r="AJ196" s="34">
        <v>0</v>
      </c>
      <c r="AK196" s="33">
        <v>0</v>
      </c>
      <c r="AL196" s="34">
        <v>0</v>
      </c>
      <c r="AM196" s="33">
        <v>0</v>
      </c>
      <c r="AN196" s="34">
        <v>0</v>
      </c>
      <c r="AO196" s="33">
        <v>0</v>
      </c>
      <c r="AP196" s="34">
        <v>0</v>
      </c>
      <c r="AQ196" s="35">
        <v>0</v>
      </c>
      <c r="AR196" s="36">
        <v>0</v>
      </c>
      <c r="AS196" s="33">
        <v>0</v>
      </c>
      <c r="AT196" s="34">
        <v>0</v>
      </c>
      <c r="AU196" s="33">
        <v>0</v>
      </c>
      <c r="AV196" s="34">
        <v>0</v>
      </c>
      <c r="AW196" s="33">
        <v>0</v>
      </c>
      <c r="AX196" s="34">
        <v>0</v>
      </c>
      <c r="AY196" s="33">
        <v>0</v>
      </c>
      <c r="AZ196" s="34">
        <v>0</v>
      </c>
      <c r="BA196" s="35">
        <v>0</v>
      </c>
      <c r="BB196" s="36">
        <v>0</v>
      </c>
      <c r="BC196" s="33">
        <v>0</v>
      </c>
      <c r="BD196" s="34">
        <v>0</v>
      </c>
      <c r="BE196" s="34">
        <v>0</v>
      </c>
      <c r="BF196" s="34">
        <v>12.71</v>
      </c>
    </row>
    <row r="197" spans="1:58" ht="39.6">
      <c r="A197" s="43">
        <v>630373</v>
      </c>
      <c r="B197" s="53" t="s">
        <v>230</v>
      </c>
      <c r="C197" s="33">
        <v>0</v>
      </c>
      <c r="D197" s="33">
        <v>0</v>
      </c>
      <c r="E197" s="33">
        <v>2</v>
      </c>
      <c r="F197" s="34">
        <v>0.75</v>
      </c>
      <c r="G197" s="33">
        <v>0</v>
      </c>
      <c r="H197" s="34">
        <v>0</v>
      </c>
      <c r="I197" s="33">
        <v>0</v>
      </c>
      <c r="J197" s="34">
        <v>0</v>
      </c>
      <c r="K197" s="33">
        <v>0</v>
      </c>
      <c r="L197" s="34">
        <v>0</v>
      </c>
      <c r="M197" s="33">
        <v>0</v>
      </c>
      <c r="N197" s="33">
        <v>0</v>
      </c>
      <c r="O197" s="33">
        <v>0</v>
      </c>
      <c r="P197" s="34">
        <v>0</v>
      </c>
      <c r="Q197" s="33">
        <v>0</v>
      </c>
      <c r="R197" s="33">
        <v>0</v>
      </c>
      <c r="S197" s="34">
        <v>0</v>
      </c>
      <c r="T197" s="33">
        <v>0</v>
      </c>
      <c r="U197" s="34">
        <v>0</v>
      </c>
      <c r="V197" s="33">
        <v>0</v>
      </c>
      <c r="W197" s="34">
        <v>0</v>
      </c>
      <c r="X197" s="33">
        <v>0</v>
      </c>
      <c r="Y197" s="34">
        <v>0</v>
      </c>
      <c r="Z197" s="33">
        <v>0</v>
      </c>
      <c r="AA197" s="34">
        <v>0</v>
      </c>
      <c r="AB197" s="35">
        <v>0</v>
      </c>
      <c r="AC197" s="35">
        <v>0</v>
      </c>
      <c r="AD197" s="35">
        <v>0</v>
      </c>
      <c r="AE197" s="35">
        <v>2</v>
      </c>
      <c r="AF197" s="36">
        <v>0.75</v>
      </c>
      <c r="AG197" s="33">
        <v>0</v>
      </c>
      <c r="AH197" s="34">
        <v>0</v>
      </c>
      <c r="AI197" s="33">
        <v>0</v>
      </c>
      <c r="AJ197" s="34">
        <v>0</v>
      </c>
      <c r="AK197" s="33">
        <v>0</v>
      </c>
      <c r="AL197" s="34">
        <v>0</v>
      </c>
      <c r="AM197" s="33">
        <v>0</v>
      </c>
      <c r="AN197" s="34">
        <v>0</v>
      </c>
      <c r="AO197" s="33">
        <v>0</v>
      </c>
      <c r="AP197" s="34">
        <v>0</v>
      </c>
      <c r="AQ197" s="35">
        <v>0</v>
      </c>
      <c r="AR197" s="36">
        <v>0</v>
      </c>
      <c r="AS197" s="33">
        <v>0</v>
      </c>
      <c r="AT197" s="34">
        <v>0</v>
      </c>
      <c r="AU197" s="33">
        <v>0</v>
      </c>
      <c r="AV197" s="34">
        <v>0</v>
      </c>
      <c r="AW197" s="33">
        <v>0</v>
      </c>
      <c r="AX197" s="34">
        <v>0</v>
      </c>
      <c r="AY197" s="33">
        <v>0</v>
      </c>
      <c r="AZ197" s="34">
        <v>0</v>
      </c>
      <c r="BA197" s="35">
        <v>0</v>
      </c>
      <c r="BB197" s="36">
        <v>0</v>
      </c>
      <c r="BC197" s="33">
        <v>0</v>
      </c>
      <c r="BD197" s="34">
        <v>0</v>
      </c>
      <c r="BE197" s="34">
        <v>0</v>
      </c>
      <c r="BF197" s="34">
        <v>0.75</v>
      </c>
    </row>
    <row r="198" spans="1:58">
      <c r="A198" s="43">
        <v>630374</v>
      </c>
      <c r="B198" s="52" t="s">
        <v>231</v>
      </c>
      <c r="C198" s="33">
        <v>0</v>
      </c>
      <c r="D198" s="33">
        <v>0</v>
      </c>
      <c r="E198" s="33">
        <v>0</v>
      </c>
      <c r="F198" s="34">
        <v>0</v>
      </c>
      <c r="G198" s="33">
        <v>0</v>
      </c>
      <c r="H198" s="34">
        <v>0</v>
      </c>
      <c r="I198" s="33">
        <v>0</v>
      </c>
      <c r="J198" s="34">
        <v>0</v>
      </c>
      <c r="K198" s="33">
        <v>0</v>
      </c>
      <c r="L198" s="34">
        <v>0</v>
      </c>
      <c r="M198" s="33">
        <v>0</v>
      </c>
      <c r="N198" s="33">
        <v>0</v>
      </c>
      <c r="O198" s="33">
        <v>0</v>
      </c>
      <c r="P198" s="34">
        <v>0</v>
      </c>
      <c r="Q198" s="33">
        <v>0</v>
      </c>
      <c r="R198" s="33">
        <v>0</v>
      </c>
      <c r="S198" s="34">
        <v>0</v>
      </c>
      <c r="T198" s="33">
        <v>0</v>
      </c>
      <c r="U198" s="34">
        <v>0</v>
      </c>
      <c r="V198" s="33">
        <v>0</v>
      </c>
      <c r="W198" s="34">
        <v>0</v>
      </c>
      <c r="X198" s="33">
        <v>0</v>
      </c>
      <c r="Y198" s="34">
        <v>0</v>
      </c>
      <c r="Z198" s="33">
        <v>0</v>
      </c>
      <c r="AA198" s="34">
        <v>0</v>
      </c>
      <c r="AB198" s="35">
        <v>0</v>
      </c>
      <c r="AC198" s="35">
        <v>0</v>
      </c>
      <c r="AD198" s="35">
        <v>0</v>
      </c>
      <c r="AE198" s="35">
        <v>0</v>
      </c>
      <c r="AF198" s="36">
        <v>0</v>
      </c>
      <c r="AG198" s="33">
        <v>2.5</v>
      </c>
      <c r="AH198" s="34">
        <v>16.782237720000001</v>
      </c>
      <c r="AI198" s="33">
        <v>0</v>
      </c>
      <c r="AJ198" s="34">
        <v>0</v>
      </c>
      <c r="AK198" s="33">
        <v>0</v>
      </c>
      <c r="AL198" s="34">
        <v>0</v>
      </c>
      <c r="AM198" s="33">
        <v>0</v>
      </c>
      <c r="AN198" s="34">
        <v>0</v>
      </c>
      <c r="AO198" s="33">
        <v>0</v>
      </c>
      <c r="AP198" s="34">
        <v>0</v>
      </c>
      <c r="AQ198" s="35">
        <v>2.5</v>
      </c>
      <c r="AR198" s="36">
        <v>16.782237720000001</v>
      </c>
      <c r="AS198" s="33">
        <v>0</v>
      </c>
      <c r="AT198" s="34">
        <v>0</v>
      </c>
      <c r="AU198" s="33">
        <v>0</v>
      </c>
      <c r="AV198" s="34">
        <v>0</v>
      </c>
      <c r="AW198" s="33">
        <v>0</v>
      </c>
      <c r="AX198" s="34">
        <v>0</v>
      </c>
      <c r="AY198" s="33">
        <v>0</v>
      </c>
      <c r="AZ198" s="34">
        <v>0</v>
      </c>
      <c r="BA198" s="35">
        <v>0</v>
      </c>
      <c r="BB198" s="36">
        <v>0</v>
      </c>
      <c r="BC198" s="33">
        <v>0</v>
      </c>
      <c r="BD198" s="34">
        <v>0</v>
      </c>
      <c r="BE198" s="34">
        <v>0</v>
      </c>
      <c r="BF198" s="34">
        <v>16.782237720000001</v>
      </c>
    </row>
    <row r="199" spans="1:58">
      <c r="A199" s="43">
        <v>630376</v>
      </c>
      <c r="B199" s="53" t="s">
        <v>232</v>
      </c>
      <c r="C199" s="33">
        <v>0</v>
      </c>
      <c r="D199" s="33">
        <v>0</v>
      </c>
      <c r="E199" s="33">
        <v>2</v>
      </c>
      <c r="F199" s="34">
        <v>0.75</v>
      </c>
      <c r="G199" s="33">
        <v>0</v>
      </c>
      <c r="H199" s="34">
        <v>0</v>
      </c>
      <c r="I199" s="33">
        <v>0</v>
      </c>
      <c r="J199" s="34">
        <v>0</v>
      </c>
      <c r="K199" s="33">
        <v>0</v>
      </c>
      <c r="L199" s="34">
        <v>0</v>
      </c>
      <c r="M199" s="33">
        <v>0</v>
      </c>
      <c r="N199" s="33">
        <v>0</v>
      </c>
      <c r="O199" s="33">
        <v>0</v>
      </c>
      <c r="P199" s="34">
        <v>0</v>
      </c>
      <c r="Q199" s="33">
        <v>0</v>
      </c>
      <c r="R199" s="33">
        <v>0</v>
      </c>
      <c r="S199" s="34">
        <v>0</v>
      </c>
      <c r="T199" s="33">
        <v>0</v>
      </c>
      <c r="U199" s="34">
        <v>0</v>
      </c>
      <c r="V199" s="33">
        <v>0</v>
      </c>
      <c r="W199" s="34">
        <v>0</v>
      </c>
      <c r="X199" s="33">
        <v>0</v>
      </c>
      <c r="Y199" s="34">
        <v>0</v>
      </c>
      <c r="Z199" s="33">
        <v>0</v>
      </c>
      <c r="AA199" s="34">
        <v>0</v>
      </c>
      <c r="AB199" s="35">
        <v>0</v>
      </c>
      <c r="AC199" s="35">
        <v>0</v>
      </c>
      <c r="AD199" s="35">
        <v>0</v>
      </c>
      <c r="AE199" s="35">
        <v>2</v>
      </c>
      <c r="AF199" s="36">
        <v>0.75</v>
      </c>
      <c r="AG199" s="33">
        <v>0</v>
      </c>
      <c r="AH199" s="34">
        <v>0</v>
      </c>
      <c r="AI199" s="33">
        <v>0</v>
      </c>
      <c r="AJ199" s="34">
        <v>0</v>
      </c>
      <c r="AK199" s="33">
        <v>0</v>
      </c>
      <c r="AL199" s="34">
        <v>0</v>
      </c>
      <c r="AM199" s="33">
        <v>0</v>
      </c>
      <c r="AN199" s="34">
        <v>0</v>
      </c>
      <c r="AO199" s="33">
        <v>0</v>
      </c>
      <c r="AP199" s="34">
        <v>0</v>
      </c>
      <c r="AQ199" s="35">
        <v>0</v>
      </c>
      <c r="AR199" s="36">
        <v>0</v>
      </c>
      <c r="AS199" s="33">
        <v>0</v>
      </c>
      <c r="AT199" s="34">
        <v>0</v>
      </c>
      <c r="AU199" s="33">
        <v>0</v>
      </c>
      <c r="AV199" s="34">
        <v>0</v>
      </c>
      <c r="AW199" s="33">
        <v>0</v>
      </c>
      <c r="AX199" s="34">
        <v>0</v>
      </c>
      <c r="AY199" s="33">
        <v>0</v>
      </c>
      <c r="AZ199" s="34">
        <v>0</v>
      </c>
      <c r="BA199" s="35">
        <v>0</v>
      </c>
      <c r="BB199" s="36">
        <v>0</v>
      </c>
      <c r="BC199" s="33">
        <v>0</v>
      </c>
      <c r="BD199" s="34">
        <v>0</v>
      </c>
      <c r="BE199" s="34">
        <v>0</v>
      </c>
      <c r="BF199" s="34">
        <v>0.75</v>
      </c>
    </row>
    <row r="200" spans="1:58" s="30" customFormat="1" ht="33" customHeight="1">
      <c r="A200" s="43">
        <v>630378</v>
      </c>
      <c r="B200" s="52" t="s">
        <v>233</v>
      </c>
      <c r="C200" s="33">
        <v>0</v>
      </c>
      <c r="D200" s="33">
        <v>0</v>
      </c>
      <c r="E200" s="33">
        <v>0</v>
      </c>
      <c r="F200" s="34">
        <v>0</v>
      </c>
      <c r="G200" s="33">
        <v>0</v>
      </c>
      <c r="H200" s="34">
        <v>0</v>
      </c>
      <c r="I200" s="33">
        <v>0</v>
      </c>
      <c r="J200" s="34">
        <v>0</v>
      </c>
      <c r="K200" s="33">
        <v>0</v>
      </c>
      <c r="L200" s="34">
        <v>0</v>
      </c>
      <c r="M200" s="33">
        <v>0</v>
      </c>
      <c r="N200" s="33">
        <v>0</v>
      </c>
      <c r="O200" s="33">
        <v>0</v>
      </c>
      <c r="P200" s="34">
        <v>0</v>
      </c>
      <c r="Q200" s="33">
        <v>0</v>
      </c>
      <c r="R200" s="33">
        <v>0</v>
      </c>
      <c r="S200" s="34">
        <v>0</v>
      </c>
      <c r="T200" s="33">
        <v>0</v>
      </c>
      <c r="U200" s="34">
        <v>0</v>
      </c>
      <c r="V200" s="33">
        <v>0</v>
      </c>
      <c r="W200" s="34">
        <v>0</v>
      </c>
      <c r="X200" s="33">
        <v>0</v>
      </c>
      <c r="Y200" s="34">
        <v>0</v>
      </c>
      <c r="Z200" s="33">
        <v>0</v>
      </c>
      <c r="AA200" s="34">
        <v>0</v>
      </c>
      <c r="AB200" s="35">
        <v>0</v>
      </c>
      <c r="AC200" s="35">
        <v>0</v>
      </c>
      <c r="AD200" s="35">
        <v>0</v>
      </c>
      <c r="AE200" s="35">
        <v>0</v>
      </c>
      <c r="AF200" s="36">
        <v>0</v>
      </c>
      <c r="AG200" s="33">
        <v>0</v>
      </c>
      <c r="AH200" s="34">
        <v>0</v>
      </c>
      <c r="AI200" s="33">
        <v>0</v>
      </c>
      <c r="AJ200" s="34">
        <v>0</v>
      </c>
      <c r="AK200" s="33">
        <v>0</v>
      </c>
      <c r="AL200" s="34">
        <v>0</v>
      </c>
      <c r="AM200" s="33">
        <v>0</v>
      </c>
      <c r="AN200" s="34">
        <v>0</v>
      </c>
      <c r="AO200" s="33">
        <v>0</v>
      </c>
      <c r="AP200" s="34">
        <v>0</v>
      </c>
      <c r="AQ200" s="35">
        <v>0</v>
      </c>
      <c r="AR200" s="36">
        <v>0</v>
      </c>
      <c r="AS200" s="33">
        <v>0</v>
      </c>
      <c r="AT200" s="34">
        <v>0</v>
      </c>
      <c r="AU200" s="33">
        <v>0.5</v>
      </c>
      <c r="AV200" s="34">
        <v>39.290500000000002</v>
      </c>
      <c r="AW200" s="33">
        <v>0</v>
      </c>
      <c r="AX200" s="34">
        <v>0</v>
      </c>
      <c r="AY200" s="33">
        <v>0</v>
      </c>
      <c r="AZ200" s="34">
        <v>0</v>
      </c>
      <c r="BA200" s="35">
        <v>0.5</v>
      </c>
      <c r="BB200" s="36">
        <v>39.290500000000002</v>
      </c>
      <c r="BC200" s="33">
        <v>0</v>
      </c>
      <c r="BD200" s="34">
        <v>0</v>
      </c>
      <c r="BE200" s="34">
        <v>0</v>
      </c>
      <c r="BF200" s="34">
        <v>39.290500000000002</v>
      </c>
    </row>
    <row r="201" spans="1:58" ht="57.6">
      <c r="A201" s="26"/>
      <c r="B201" s="27" t="s">
        <v>234</v>
      </c>
      <c r="C201" s="28">
        <v>1585993.5</v>
      </c>
      <c r="D201" s="28">
        <v>1279064</v>
      </c>
      <c r="E201" s="28">
        <v>46</v>
      </c>
      <c r="F201" s="29">
        <v>2030366.1422398288</v>
      </c>
      <c r="G201" s="28">
        <v>376836.5</v>
      </c>
      <c r="H201" s="29">
        <v>906443.52612500009</v>
      </c>
      <c r="I201" s="28">
        <v>47448.5</v>
      </c>
      <c r="J201" s="29">
        <v>48278.848750000005</v>
      </c>
      <c r="K201" s="28">
        <v>424318.75</v>
      </c>
      <c r="L201" s="29">
        <v>300265.42820000037</v>
      </c>
      <c r="M201" s="28">
        <v>2080181.25</v>
      </c>
      <c r="N201" s="28">
        <v>268664.25</v>
      </c>
      <c r="O201" s="28">
        <v>84313.75</v>
      </c>
      <c r="P201" s="29">
        <v>294887.66343749996</v>
      </c>
      <c r="Q201" s="28">
        <v>11413.75</v>
      </c>
      <c r="R201" s="28">
        <v>42793.052884615383</v>
      </c>
      <c r="S201" s="29">
        <v>48617.046522322118</v>
      </c>
      <c r="T201" s="28">
        <v>21000</v>
      </c>
      <c r="U201" s="29">
        <v>27087.480000000003</v>
      </c>
      <c r="V201" s="28">
        <v>387</v>
      </c>
      <c r="W201" s="29">
        <v>55689.063700349994</v>
      </c>
      <c r="X201" s="28">
        <v>258127</v>
      </c>
      <c r="Y201" s="29">
        <v>307681.06637499999</v>
      </c>
      <c r="Z201" s="28">
        <v>2276</v>
      </c>
      <c r="AA201" s="29">
        <v>41965.7984</v>
      </c>
      <c r="AB201" s="28">
        <v>2311356.5</v>
      </c>
      <c r="AC201" s="28">
        <v>424318.75</v>
      </c>
      <c r="AD201" s="28">
        <v>1408833.8028846155</v>
      </c>
      <c r="AE201" s="28">
        <v>258173</v>
      </c>
      <c r="AF201" s="29">
        <v>4061282.0637500011</v>
      </c>
      <c r="AG201" s="28">
        <v>37543.75</v>
      </c>
      <c r="AH201" s="29">
        <v>937093.0910265632</v>
      </c>
      <c r="AI201" s="28">
        <v>30</v>
      </c>
      <c r="AJ201" s="29">
        <v>5783.58</v>
      </c>
      <c r="AK201" s="28">
        <v>2747.75</v>
      </c>
      <c r="AL201" s="29">
        <v>60459.756377940001</v>
      </c>
      <c r="AM201" s="28">
        <v>3108</v>
      </c>
      <c r="AN201" s="29">
        <v>229110.3982204971</v>
      </c>
      <c r="AO201" s="28">
        <v>408.75</v>
      </c>
      <c r="AP201" s="29">
        <v>50982.774375000001</v>
      </c>
      <c r="AQ201" s="28">
        <v>43838.25</v>
      </c>
      <c r="AR201" s="29">
        <v>1283429.6000000003</v>
      </c>
      <c r="AS201" s="28">
        <v>100384.25</v>
      </c>
      <c r="AT201" s="29">
        <v>3935576.9326099977</v>
      </c>
      <c r="AU201" s="28">
        <v>3092</v>
      </c>
      <c r="AV201" s="29">
        <v>560344.98274999997</v>
      </c>
      <c r="AW201" s="28">
        <v>3244</v>
      </c>
      <c r="AX201" s="29">
        <v>105569.97519</v>
      </c>
      <c r="AY201" s="28">
        <v>2595</v>
      </c>
      <c r="AZ201" s="29">
        <v>20706.534449999999</v>
      </c>
      <c r="BA201" s="28">
        <v>106720.25</v>
      </c>
      <c r="BB201" s="29">
        <v>4622198.4249999989</v>
      </c>
      <c r="BC201" s="28">
        <v>226435</v>
      </c>
      <c r="BD201" s="29">
        <v>651516.32500000019</v>
      </c>
      <c r="BE201" s="29">
        <v>104576.16125000002</v>
      </c>
      <c r="BF201" s="29">
        <v>10723002.574999999</v>
      </c>
    </row>
  </sheetData>
  <mergeCells count="41">
    <mergeCell ref="AW10:AX10"/>
    <mergeCell ref="AY10:AZ10"/>
    <mergeCell ref="BA10:BB10"/>
    <mergeCell ref="BE9:BE11"/>
    <mergeCell ref="BF9:BF11"/>
    <mergeCell ref="BC9:BD10"/>
    <mergeCell ref="AB10:AF10"/>
    <mergeCell ref="AG10:AH10"/>
    <mergeCell ref="AI10:AJ10"/>
    <mergeCell ref="K10:L10"/>
    <mergeCell ref="M10:P10"/>
    <mergeCell ref="Q10:S10"/>
    <mergeCell ref="T10:U10"/>
    <mergeCell ref="V10:W10"/>
    <mergeCell ref="A3:B3"/>
    <mergeCell ref="AF3:AN3"/>
    <mergeCell ref="A4:BC4"/>
    <mergeCell ref="A5:BC5"/>
    <mergeCell ref="A6:BC6"/>
    <mergeCell ref="A9:A11"/>
    <mergeCell ref="B9:B11"/>
    <mergeCell ref="C9:AF9"/>
    <mergeCell ref="AG9:AR9"/>
    <mergeCell ref="AS9:BB9"/>
    <mergeCell ref="AQ10:AR10"/>
    <mergeCell ref="AU10:AV10"/>
    <mergeCell ref="AK10:AL10"/>
    <mergeCell ref="AM10:AN10"/>
    <mergeCell ref="AO10:AP10"/>
    <mergeCell ref="AS10:AT10"/>
    <mergeCell ref="C10:F10"/>
    <mergeCell ref="G10:H10"/>
    <mergeCell ref="I10:J10"/>
    <mergeCell ref="X10:Y10"/>
    <mergeCell ref="Z10:AA10"/>
    <mergeCell ref="A1:B1"/>
    <mergeCell ref="AF1:AK1"/>
    <mergeCell ref="A2:B2"/>
    <mergeCell ref="AF2:AL2"/>
    <mergeCell ref="BA1:BF1"/>
    <mergeCell ref="BA2:BF2"/>
  </mergeCells>
  <conditionalFormatting sqref="AQ7:AY8 AG7:AO8 AF7:AF10 AP7:AP10 AG3:AL3 AG1:AL1 AZ7:AZ9 BA7:BB8 AY2:BC3 AM1:AX3 F7:AE8 A1:AF3 I10 A195:BC195 A132:BC132 A202:BC64786 BF9 AG9:AG10 AA10:AE10 AQ10:AR10 AS9:AS10 BA10 BC7:BC9 AT10:AY10 U10:V10 P10:R10 G10 M10 C7:E10 K10 C11:BD11 AH10:AO10 A7:B201 C12:BF201">
    <cfRule type="cellIs" dxfId="138" priority="210" stopIfTrue="1" operator="lessThan">
      <formula>0</formula>
    </cfRule>
  </conditionalFormatting>
  <conditionalFormatting sqref="AX2:BC2">
    <cfRule type="cellIs" dxfId="137" priority="138" stopIfTrue="1" operator="lessThan">
      <formula>0</formula>
    </cfRule>
  </conditionalFormatting>
  <conditionalFormatting sqref="BA2">
    <cfRule type="cellIs" dxfId="136" priority="137" stopIfTrue="1" operator="lessThan">
      <formula>0</formula>
    </cfRule>
  </conditionalFormatting>
  <conditionalFormatting sqref="BA2">
    <cfRule type="cellIs" dxfId="135" priority="136" stopIfTrue="1" operator="lessThan">
      <formula>0</formula>
    </cfRule>
  </conditionalFormatting>
  <conditionalFormatting sqref="C12:BF201">
    <cfRule type="cellIs" dxfId="134" priority="135" stopIfTrue="1" operator="lessThan">
      <formula>0</formula>
    </cfRule>
  </conditionalFormatting>
  <conditionalFormatting sqref="C12:BF201">
    <cfRule type="cellIs" dxfId="133" priority="134" stopIfTrue="1" operator="lessThan">
      <formula>0</formula>
    </cfRule>
  </conditionalFormatting>
  <conditionalFormatting sqref="C12:BF201">
    <cfRule type="cellIs" dxfId="132" priority="133" stopIfTrue="1" operator="lessThan">
      <formula>0</formula>
    </cfRule>
  </conditionalFormatting>
  <conditionalFormatting sqref="C12:BF201">
    <cfRule type="cellIs" dxfId="131" priority="132" stopIfTrue="1" operator="lessThan">
      <formula>0</formula>
    </cfRule>
  </conditionalFormatting>
  <conditionalFormatting sqref="BF13:BF200">
    <cfRule type="cellIs" dxfId="130" priority="131" stopIfTrue="1" operator="lessThan">
      <formula>0</formula>
    </cfRule>
  </conditionalFormatting>
  <conditionalFormatting sqref="C40:BF40">
    <cfRule type="cellIs" dxfId="129" priority="130" stopIfTrue="1" operator="lessThan">
      <formula>0</formula>
    </cfRule>
  </conditionalFormatting>
  <conditionalFormatting sqref="C55:BF55">
    <cfRule type="cellIs" dxfId="128" priority="129" stopIfTrue="1" operator="lessThan">
      <formula>0</formula>
    </cfRule>
  </conditionalFormatting>
  <conditionalFormatting sqref="C63:BF63">
    <cfRule type="cellIs" dxfId="127" priority="128" stopIfTrue="1" operator="lessThan">
      <formula>0</formula>
    </cfRule>
  </conditionalFormatting>
  <conditionalFormatting sqref="C67:BF67">
    <cfRule type="cellIs" dxfId="126" priority="127" stopIfTrue="1" operator="lessThan">
      <formula>0</formula>
    </cfRule>
  </conditionalFormatting>
  <conditionalFormatting sqref="C70:BF70">
    <cfRule type="cellIs" dxfId="125" priority="126" stopIfTrue="1" operator="lessThan">
      <formula>0</formula>
    </cfRule>
  </conditionalFormatting>
  <conditionalFormatting sqref="C72:BF72">
    <cfRule type="cellIs" dxfId="124" priority="125" stopIfTrue="1" operator="lessThan">
      <formula>0</formula>
    </cfRule>
  </conditionalFormatting>
  <conditionalFormatting sqref="C74:BF74">
    <cfRule type="cellIs" dxfId="123" priority="124" stopIfTrue="1" operator="lessThan">
      <formula>0</formula>
    </cfRule>
  </conditionalFormatting>
  <conditionalFormatting sqref="C76:BF76">
    <cfRule type="cellIs" dxfId="122" priority="123" stopIfTrue="1" operator="lessThan">
      <formula>0</formula>
    </cfRule>
  </conditionalFormatting>
  <conditionalFormatting sqref="C103:BF103">
    <cfRule type="cellIs" dxfId="121" priority="122" stopIfTrue="1" operator="lessThan">
      <formula>0</formula>
    </cfRule>
  </conditionalFormatting>
  <conditionalFormatting sqref="C119:BF119">
    <cfRule type="cellIs" dxfId="120" priority="121" stopIfTrue="1" operator="lessThan">
      <formula>0</formula>
    </cfRule>
  </conditionalFormatting>
  <conditionalFormatting sqref="C129:BF129">
    <cfRule type="cellIs" dxfId="119" priority="120" stopIfTrue="1" operator="lessThan">
      <formula>0</formula>
    </cfRule>
  </conditionalFormatting>
  <conditionalFormatting sqref="C188:BF188">
    <cfRule type="cellIs" dxfId="118" priority="119" stopIfTrue="1" operator="lessThan">
      <formula>0</formula>
    </cfRule>
  </conditionalFormatting>
  <conditionalFormatting sqref="C201:BF201">
    <cfRule type="cellIs" dxfId="117" priority="118" stopIfTrue="1" operator="lessThan">
      <formula>0</formula>
    </cfRule>
  </conditionalFormatting>
  <conditionalFormatting sqref="C12:BF201">
    <cfRule type="cellIs" dxfId="116" priority="117" stopIfTrue="1" operator="lessThan">
      <formula>0</formula>
    </cfRule>
  </conditionalFormatting>
  <conditionalFormatting sqref="C12:BF201">
    <cfRule type="cellIs" dxfId="115" priority="116" stopIfTrue="1" operator="lessThan">
      <formula>0</formula>
    </cfRule>
  </conditionalFormatting>
  <conditionalFormatting sqref="BF13:BF200">
    <cfRule type="cellIs" dxfId="114" priority="115" stopIfTrue="1" operator="lessThan">
      <formula>0</formula>
    </cfRule>
  </conditionalFormatting>
  <conditionalFormatting sqref="C40:BF40">
    <cfRule type="cellIs" dxfId="113" priority="114" stopIfTrue="1" operator="lessThan">
      <formula>0</formula>
    </cfRule>
  </conditionalFormatting>
  <conditionalFormatting sqref="C55:BF55">
    <cfRule type="cellIs" dxfId="112" priority="113" stopIfTrue="1" operator="lessThan">
      <formula>0</formula>
    </cfRule>
  </conditionalFormatting>
  <conditionalFormatting sqref="C63:BF63">
    <cfRule type="cellIs" dxfId="111" priority="112" stopIfTrue="1" operator="lessThan">
      <formula>0</formula>
    </cfRule>
  </conditionalFormatting>
  <conditionalFormatting sqref="C67:BF67">
    <cfRule type="cellIs" dxfId="110" priority="111" stopIfTrue="1" operator="lessThan">
      <formula>0</formula>
    </cfRule>
  </conditionalFormatting>
  <conditionalFormatting sqref="C70:BF70">
    <cfRule type="cellIs" dxfId="109" priority="110" stopIfTrue="1" operator="lessThan">
      <formula>0</formula>
    </cfRule>
  </conditionalFormatting>
  <conditionalFormatting sqref="C72:BF72">
    <cfRule type="cellIs" dxfId="108" priority="109" stopIfTrue="1" operator="lessThan">
      <formula>0</formula>
    </cfRule>
  </conditionalFormatting>
  <conditionalFormatting sqref="C74:BF74">
    <cfRule type="cellIs" dxfId="107" priority="108" stopIfTrue="1" operator="lessThan">
      <formula>0</formula>
    </cfRule>
  </conditionalFormatting>
  <conditionalFormatting sqref="C76:BF76">
    <cfRule type="cellIs" dxfId="106" priority="107" stopIfTrue="1" operator="lessThan">
      <formula>0</formula>
    </cfRule>
  </conditionalFormatting>
  <conditionalFormatting sqref="C103:BF103">
    <cfRule type="cellIs" dxfId="105" priority="106" stopIfTrue="1" operator="lessThan">
      <formula>0</formula>
    </cfRule>
  </conditionalFormatting>
  <conditionalFormatting sqref="C119:BF119">
    <cfRule type="cellIs" dxfId="104" priority="105" stopIfTrue="1" operator="lessThan">
      <formula>0</formula>
    </cfRule>
  </conditionalFormatting>
  <conditionalFormatting sqref="C129:BF129">
    <cfRule type="cellIs" dxfId="103" priority="104" stopIfTrue="1" operator="lessThan">
      <formula>0</formula>
    </cfRule>
  </conditionalFormatting>
  <conditionalFormatting sqref="C188:BF188">
    <cfRule type="cellIs" dxfId="102" priority="103" stopIfTrue="1" operator="lessThan">
      <formula>0</formula>
    </cfRule>
  </conditionalFormatting>
  <conditionalFormatting sqref="C201:BF201">
    <cfRule type="cellIs" dxfId="101" priority="102" stopIfTrue="1" operator="lessThan">
      <formula>0</formula>
    </cfRule>
  </conditionalFormatting>
  <conditionalFormatting sqref="C12:BF201">
    <cfRule type="cellIs" dxfId="100" priority="101" stopIfTrue="1" operator="lessThan">
      <formula>0</formula>
    </cfRule>
  </conditionalFormatting>
  <conditionalFormatting sqref="C12:BF201">
    <cfRule type="cellIs" dxfId="99" priority="100" stopIfTrue="1" operator="lessThan">
      <formula>0</formula>
    </cfRule>
  </conditionalFormatting>
  <conditionalFormatting sqref="C12:BF201">
    <cfRule type="cellIs" dxfId="98" priority="99" stopIfTrue="1" operator="lessThan">
      <formula>0</formula>
    </cfRule>
  </conditionalFormatting>
  <conditionalFormatting sqref="BF13:BF200">
    <cfRule type="cellIs" dxfId="97" priority="98" stopIfTrue="1" operator="lessThan">
      <formula>0</formula>
    </cfRule>
  </conditionalFormatting>
  <conditionalFormatting sqref="C40:BF40">
    <cfRule type="cellIs" dxfId="96" priority="97" stopIfTrue="1" operator="lessThan">
      <formula>0</formula>
    </cfRule>
  </conditionalFormatting>
  <conditionalFormatting sqref="C55:BF55">
    <cfRule type="cellIs" dxfId="95" priority="96" stopIfTrue="1" operator="lessThan">
      <formula>0</formula>
    </cfRule>
  </conditionalFormatting>
  <conditionalFormatting sqref="C63:BF63">
    <cfRule type="cellIs" dxfId="94" priority="95" stopIfTrue="1" operator="lessThan">
      <formula>0</formula>
    </cfRule>
  </conditionalFormatting>
  <conditionalFormatting sqref="C67:BF67">
    <cfRule type="cellIs" dxfId="93" priority="94" stopIfTrue="1" operator="lessThan">
      <formula>0</formula>
    </cfRule>
  </conditionalFormatting>
  <conditionalFormatting sqref="C70:BF70">
    <cfRule type="cellIs" dxfId="92" priority="93" stopIfTrue="1" operator="lessThan">
      <formula>0</formula>
    </cfRule>
  </conditionalFormatting>
  <conditionalFormatting sqref="C72:BF72">
    <cfRule type="cellIs" dxfId="91" priority="92" stopIfTrue="1" operator="lessThan">
      <formula>0</formula>
    </cfRule>
  </conditionalFormatting>
  <conditionalFormatting sqref="C74:BF74">
    <cfRule type="cellIs" dxfId="90" priority="91" stopIfTrue="1" operator="lessThan">
      <formula>0</formula>
    </cfRule>
  </conditionalFormatting>
  <conditionalFormatting sqref="C76:BF76">
    <cfRule type="cellIs" dxfId="89" priority="90" stopIfTrue="1" operator="lessThan">
      <formula>0</formula>
    </cfRule>
  </conditionalFormatting>
  <conditionalFormatting sqref="C103:BF103">
    <cfRule type="cellIs" dxfId="88" priority="89" stopIfTrue="1" operator="lessThan">
      <formula>0</formula>
    </cfRule>
  </conditionalFormatting>
  <conditionalFormatting sqref="C119:BF119">
    <cfRule type="cellIs" dxfId="87" priority="88" stopIfTrue="1" operator="lessThan">
      <formula>0</formula>
    </cfRule>
  </conditionalFormatting>
  <conditionalFormatting sqref="C129:BF129">
    <cfRule type="cellIs" dxfId="86" priority="87" stopIfTrue="1" operator="lessThan">
      <formula>0</formula>
    </cfRule>
  </conditionalFormatting>
  <conditionalFormatting sqref="C188:BF188">
    <cfRule type="cellIs" dxfId="85" priority="86" stopIfTrue="1" operator="lessThan">
      <formula>0</formula>
    </cfRule>
  </conditionalFormatting>
  <conditionalFormatting sqref="C201:BF201">
    <cfRule type="cellIs" dxfId="84" priority="85" stopIfTrue="1" operator="lessThan">
      <formula>0</formula>
    </cfRule>
  </conditionalFormatting>
  <conditionalFormatting sqref="C12:BF201">
    <cfRule type="cellIs" dxfId="83" priority="84" stopIfTrue="1" operator="lessThan">
      <formula>0</formula>
    </cfRule>
  </conditionalFormatting>
  <conditionalFormatting sqref="C12:BF201">
    <cfRule type="cellIs" dxfId="82" priority="83" stopIfTrue="1" operator="lessThan">
      <formula>0</formula>
    </cfRule>
  </conditionalFormatting>
  <conditionalFormatting sqref="BF13:BF200">
    <cfRule type="cellIs" dxfId="81" priority="82" stopIfTrue="1" operator="lessThan">
      <formula>0</formula>
    </cfRule>
  </conditionalFormatting>
  <conditionalFormatting sqref="C40:BF40">
    <cfRule type="cellIs" dxfId="80" priority="81" stopIfTrue="1" operator="lessThan">
      <formula>0</formula>
    </cfRule>
  </conditionalFormatting>
  <conditionalFormatting sqref="C55:BF55">
    <cfRule type="cellIs" dxfId="79" priority="80" stopIfTrue="1" operator="lessThan">
      <formula>0</formula>
    </cfRule>
  </conditionalFormatting>
  <conditionalFormatting sqref="C63:BF63">
    <cfRule type="cellIs" dxfId="78" priority="79" stopIfTrue="1" operator="lessThan">
      <formula>0</formula>
    </cfRule>
  </conditionalFormatting>
  <conditionalFormatting sqref="C67:BF67">
    <cfRule type="cellIs" dxfId="77" priority="78" stopIfTrue="1" operator="lessThan">
      <formula>0</formula>
    </cfRule>
  </conditionalFormatting>
  <conditionalFormatting sqref="C70:BF70">
    <cfRule type="cellIs" dxfId="76" priority="77" stopIfTrue="1" operator="lessThan">
      <formula>0</formula>
    </cfRule>
  </conditionalFormatting>
  <conditionalFormatting sqref="C72:BF72">
    <cfRule type="cellIs" dxfId="75" priority="76" stopIfTrue="1" operator="lessThan">
      <formula>0</formula>
    </cfRule>
  </conditionalFormatting>
  <conditionalFormatting sqref="C74:BF74">
    <cfRule type="cellIs" dxfId="74" priority="75" stopIfTrue="1" operator="lessThan">
      <formula>0</formula>
    </cfRule>
  </conditionalFormatting>
  <conditionalFormatting sqref="C76:BF76">
    <cfRule type="cellIs" dxfId="73" priority="74" stopIfTrue="1" operator="lessThan">
      <formula>0</formula>
    </cfRule>
  </conditionalFormatting>
  <conditionalFormatting sqref="C103:BF103">
    <cfRule type="cellIs" dxfId="72" priority="73" stopIfTrue="1" operator="lessThan">
      <formula>0</formula>
    </cfRule>
  </conditionalFormatting>
  <conditionalFormatting sqref="C119:BF119">
    <cfRule type="cellIs" dxfId="71" priority="72" stopIfTrue="1" operator="lessThan">
      <formula>0</formula>
    </cfRule>
  </conditionalFormatting>
  <conditionalFormatting sqref="C129:BF129">
    <cfRule type="cellIs" dxfId="70" priority="71" stopIfTrue="1" operator="lessThan">
      <formula>0</formula>
    </cfRule>
  </conditionalFormatting>
  <conditionalFormatting sqref="C188:BF188">
    <cfRule type="cellIs" dxfId="69" priority="70" stopIfTrue="1" operator="lessThan">
      <formula>0</formula>
    </cfRule>
  </conditionalFormatting>
  <conditionalFormatting sqref="C201:BF201">
    <cfRule type="cellIs" dxfId="68" priority="69" stopIfTrue="1" operator="lessThan">
      <formula>0</formula>
    </cfRule>
  </conditionalFormatting>
  <conditionalFormatting sqref="C12:BF201">
    <cfRule type="cellIs" dxfId="67" priority="68" stopIfTrue="1" operator="lessThan">
      <formula>0</formula>
    </cfRule>
  </conditionalFormatting>
  <conditionalFormatting sqref="C12:BF201">
    <cfRule type="cellIs" dxfId="66" priority="67" stopIfTrue="1" operator="lessThan">
      <formula>0</formula>
    </cfRule>
  </conditionalFormatting>
  <conditionalFormatting sqref="C12:BF201">
    <cfRule type="cellIs" dxfId="65" priority="66" stopIfTrue="1" operator="lessThan">
      <formula>0</formula>
    </cfRule>
  </conditionalFormatting>
  <conditionalFormatting sqref="C12:BF201">
    <cfRule type="cellIs" dxfId="64" priority="65" stopIfTrue="1" operator="lessThan">
      <formula>0</formula>
    </cfRule>
  </conditionalFormatting>
  <conditionalFormatting sqref="BF13:BF200">
    <cfRule type="cellIs" dxfId="63" priority="64" stopIfTrue="1" operator="lessThan">
      <formula>0</formula>
    </cfRule>
  </conditionalFormatting>
  <conditionalFormatting sqref="C40:BF40">
    <cfRule type="cellIs" dxfId="62" priority="63" stopIfTrue="1" operator="lessThan">
      <formula>0</formula>
    </cfRule>
  </conditionalFormatting>
  <conditionalFormatting sqref="C55:BF55">
    <cfRule type="cellIs" dxfId="61" priority="62" stopIfTrue="1" operator="lessThan">
      <formula>0</formula>
    </cfRule>
  </conditionalFormatting>
  <conditionalFormatting sqref="C63:BF63">
    <cfRule type="cellIs" dxfId="60" priority="61" stopIfTrue="1" operator="lessThan">
      <formula>0</formula>
    </cfRule>
  </conditionalFormatting>
  <conditionalFormatting sqref="C67:BF67">
    <cfRule type="cellIs" dxfId="59" priority="60" stopIfTrue="1" operator="lessThan">
      <formula>0</formula>
    </cfRule>
  </conditionalFormatting>
  <conditionalFormatting sqref="C70:BF70">
    <cfRule type="cellIs" dxfId="58" priority="59" stopIfTrue="1" operator="lessThan">
      <formula>0</formula>
    </cfRule>
  </conditionalFormatting>
  <conditionalFormatting sqref="C72:BF72">
    <cfRule type="cellIs" dxfId="57" priority="58" stopIfTrue="1" operator="lessThan">
      <formula>0</formula>
    </cfRule>
  </conditionalFormatting>
  <conditionalFormatting sqref="C74:BF74">
    <cfRule type="cellIs" dxfId="56" priority="57" stopIfTrue="1" operator="lessThan">
      <formula>0</formula>
    </cfRule>
  </conditionalFormatting>
  <conditionalFormatting sqref="C76:BF76">
    <cfRule type="cellIs" dxfId="55" priority="56" stopIfTrue="1" operator="lessThan">
      <formula>0</formula>
    </cfRule>
  </conditionalFormatting>
  <conditionalFormatting sqref="C103:BF103">
    <cfRule type="cellIs" dxfId="54" priority="55" stopIfTrue="1" operator="lessThan">
      <formula>0</formula>
    </cfRule>
  </conditionalFormatting>
  <conditionalFormatting sqref="C119:BF119">
    <cfRule type="cellIs" dxfId="53" priority="54" stopIfTrue="1" operator="lessThan">
      <formula>0</formula>
    </cfRule>
  </conditionalFormatting>
  <conditionalFormatting sqref="C129:BF129">
    <cfRule type="cellIs" dxfId="52" priority="53" stopIfTrue="1" operator="lessThan">
      <formula>0</formula>
    </cfRule>
  </conditionalFormatting>
  <conditionalFormatting sqref="C188:BF188">
    <cfRule type="cellIs" dxfId="51" priority="52" stopIfTrue="1" operator="lessThan">
      <formula>0</formula>
    </cfRule>
  </conditionalFormatting>
  <conditionalFormatting sqref="C201:BF201">
    <cfRule type="cellIs" dxfId="50" priority="51" stopIfTrue="1" operator="lessThan">
      <formula>0</formula>
    </cfRule>
  </conditionalFormatting>
  <conditionalFormatting sqref="C12:BF201">
    <cfRule type="cellIs" dxfId="49" priority="50" stopIfTrue="1" operator="lessThan">
      <formula>0</formula>
    </cfRule>
  </conditionalFormatting>
  <conditionalFormatting sqref="C12:BF201">
    <cfRule type="cellIs" dxfId="48" priority="49" stopIfTrue="1" operator="lessThan">
      <formula>0</formula>
    </cfRule>
  </conditionalFormatting>
  <conditionalFormatting sqref="BF13:BF200">
    <cfRule type="cellIs" dxfId="47" priority="48" stopIfTrue="1" operator="lessThan">
      <formula>0</formula>
    </cfRule>
  </conditionalFormatting>
  <conditionalFormatting sqref="C40:BF40">
    <cfRule type="cellIs" dxfId="46" priority="47" stopIfTrue="1" operator="lessThan">
      <formula>0</formula>
    </cfRule>
  </conditionalFormatting>
  <conditionalFormatting sqref="C55:BF55">
    <cfRule type="cellIs" dxfId="45" priority="46" stopIfTrue="1" operator="lessThan">
      <formula>0</formula>
    </cfRule>
  </conditionalFormatting>
  <conditionalFormatting sqref="C63:BF63">
    <cfRule type="cellIs" dxfId="44" priority="45" stopIfTrue="1" operator="lessThan">
      <formula>0</formula>
    </cfRule>
  </conditionalFormatting>
  <conditionalFormatting sqref="C67:BF67">
    <cfRule type="cellIs" dxfId="43" priority="44" stopIfTrue="1" operator="lessThan">
      <formula>0</formula>
    </cfRule>
  </conditionalFormatting>
  <conditionalFormatting sqref="C70:BF70">
    <cfRule type="cellIs" dxfId="42" priority="43" stopIfTrue="1" operator="lessThan">
      <formula>0</formula>
    </cfRule>
  </conditionalFormatting>
  <conditionalFormatting sqref="C72:BF72">
    <cfRule type="cellIs" dxfId="41" priority="42" stopIfTrue="1" operator="lessThan">
      <formula>0</formula>
    </cfRule>
  </conditionalFormatting>
  <conditionalFormatting sqref="C74:BF74">
    <cfRule type="cellIs" dxfId="40" priority="41" stopIfTrue="1" operator="lessThan">
      <formula>0</formula>
    </cfRule>
  </conditionalFormatting>
  <conditionalFormatting sqref="C76:BF76">
    <cfRule type="cellIs" dxfId="39" priority="40" stopIfTrue="1" operator="lessThan">
      <formula>0</formula>
    </cfRule>
  </conditionalFormatting>
  <conditionalFormatting sqref="C103:BF103">
    <cfRule type="cellIs" dxfId="38" priority="39" stopIfTrue="1" operator="lessThan">
      <formula>0</formula>
    </cfRule>
  </conditionalFormatting>
  <conditionalFormatting sqref="C119:BF119">
    <cfRule type="cellIs" dxfId="37" priority="38" stopIfTrue="1" operator="lessThan">
      <formula>0</formula>
    </cfRule>
  </conditionalFormatting>
  <conditionalFormatting sqref="C129:BF129">
    <cfRule type="cellIs" dxfId="36" priority="37" stopIfTrue="1" operator="lessThan">
      <formula>0</formula>
    </cfRule>
  </conditionalFormatting>
  <conditionalFormatting sqref="C188:BF188">
    <cfRule type="cellIs" dxfId="35" priority="36" stopIfTrue="1" operator="lessThan">
      <formula>0</formula>
    </cfRule>
  </conditionalFormatting>
  <conditionalFormatting sqref="C201:BF201">
    <cfRule type="cellIs" dxfId="34" priority="35" stopIfTrue="1" operator="lessThan">
      <formula>0</formula>
    </cfRule>
  </conditionalFormatting>
  <conditionalFormatting sqref="C12:BF201">
    <cfRule type="cellIs" dxfId="33" priority="34" stopIfTrue="1" operator="lessThan">
      <formula>0</formula>
    </cfRule>
  </conditionalFormatting>
  <conditionalFormatting sqref="C12:BF201">
    <cfRule type="cellIs" dxfId="32" priority="33" stopIfTrue="1" operator="lessThan">
      <formula>0</formula>
    </cfRule>
  </conditionalFormatting>
  <conditionalFormatting sqref="C12:BF201">
    <cfRule type="cellIs" dxfId="31" priority="32" stopIfTrue="1" operator="lessThan">
      <formula>0</formula>
    </cfRule>
  </conditionalFormatting>
  <conditionalFormatting sqref="BF13:BF200">
    <cfRule type="cellIs" dxfId="30" priority="31" stopIfTrue="1" operator="lessThan">
      <formula>0</formula>
    </cfRule>
  </conditionalFormatting>
  <conditionalFormatting sqref="C40:BF40">
    <cfRule type="cellIs" dxfId="29" priority="30" stopIfTrue="1" operator="lessThan">
      <formula>0</formula>
    </cfRule>
  </conditionalFormatting>
  <conditionalFormatting sqref="C55:BF55">
    <cfRule type="cellIs" dxfId="28" priority="29" stopIfTrue="1" operator="lessThan">
      <formula>0</formula>
    </cfRule>
  </conditionalFormatting>
  <conditionalFormatting sqref="C63:BF63">
    <cfRule type="cellIs" dxfId="27" priority="28" stopIfTrue="1" operator="lessThan">
      <formula>0</formula>
    </cfRule>
  </conditionalFormatting>
  <conditionalFormatting sqref="C67:BF67">
    <cfRule type="cellIs" dxfId="26" priority="27" stopIfTrue="1" operator="lessThan">
      <formula>0</formula>
    </cfRule>
  </conditionalFormatting>
  <conditionalFormatting sqref="C70:BF70">
    <cfRule type="cellIs" dxfId="25" priority="26" stopIfTrue="1" operator="lessThan">
      <formula>0</formula>
    </cfRule>
  </conditionalFormatting>
  <conditionalFormatting sqref="C72:BF72">
    <cfRule type="cellIs" dxfId="24" priority="25" stopIfTrue="1" operator="lessThan">
      <formula>0</formula>
    </cfRule>
  </conditionalFormatting>
  <conditionalFormatting sqref="C74:BF74">
    <cfRule type="cellIs" dxfId="23" priority="24" stopIfTrue="1" operator="lessThan">
      <formula>0</formula>
    </cfRule>
  </conditionalFormatting>
  <conditionalFormatting sqref="C76:BF76">
    <cfRule type="cellIs" dxfId="22" priority="23" stopIfTrue="1" operator="lessThan">
      <formula>0</formula>
    </cfRule>
  </conditionalFormatting>
  <conditionalFormatting sqref="C103:BF103">
    <cfRule type="cellIs" dxfId="21" priority="22" stopIfTrue="1" operator="lessThan">
      <formula>0</formula>
    </cfRule>
  </conditionalFormatting>
  <conditionalFormatting sqref="C119:BF119">
    <cfRule type="cellIs" dxfId="20" priority="21" stopIfTrue="1" operator="lessThan">
      <formula>0</formula>
    </cfRule>
  </conditionalFormatting>
  <conditionalFormatting sqref="C129:BF129">
    <cfRule type="cellIs" dxfId="19" priority="20" stopIfTrue="1" operator="lessThan">
      <formula>0</formula>
    </cfRule>
  </conditionalFormatting>
  <conditionalFormatting sqref="C188:BF188">
    <cfRule type="cellIs" dxfId="18" priority="19" stopIfTrue="1" operator="lessThan">
      <formula>0</formula>
    </cfRule>
  </conditionalFormatting>
  <conditionalFormatting sqref="C201:BF201">
    <cfRule type="cellIs" dxfId="17" priority="18" stopIfTrue="1" operator="lessThan">
      <formula>0</formula>
    </cfRule>
  </conditionalFormatting>
  <conditionalFormatting sqref="C12:BF201">
    <cfRule type="cellIs" dxfId="16" priority="17" stopIfTrue="1" operator="lessThan">
      <formula>0</formula>
    </cfRule>
  </conditionalFormatting>
  <conditionalFormatting sqref="C12:BF201">
    <cfRule type="cellIs" dxfId="15" priority="16" stopIfTrue="1" operator="lessThan">
      <formula>0</formula>
    </cfRule>
  </conditionalFormatting>
  <conditionalFormatting sqref="BF13:BF200">
    <cfRule type="cellIs" dxfId="14" priority="15" stopIfTrue="1" operator="lessThan">
      <formula>0</formula>
    </cfRule>
  </conditionalFormatting>
  <conditionalFormatting sqref="C40:BF40">
    <cfRule type="cellIs" dxfId="13" priority="14" stopIfTrue="1" operator="lessThan">
      <formula>0</formula>
    </cfRule>
  </conditionalFormatting>
  <conditionalFormatting sqref="C55:BF55">
    <cfRule type="cellIs" dxfId="12" priority="13" stopIfTrue="1" operator="lessThan">
      <formula>0</formula>
    </cfRule>
  </conditionalFormatting>
  <conditionalFormatting sqref="C63:BF63">
    <cfRule type="cellIs" dxfId="11" priority="12" stopIfTrue="1" operator="lessThan">
      <formula>0</formula>
    </cfRule>
  </conditionalFormatting>
  <conditionalFormatting sqref="C67:BF67">
    <cfRule type="cellIs" dxfId="10" priority="11" stopIfTrue="1" operator="lessThan">
      <formula>0</formula>
    </cfRule>
  </conditionalFormatting>
  <conditionalFormatting sqref="C70:BF70">
    <cfRule type="cellIs" dxfId="9" priority="10" stopIfTrue="1" operator="lessThan">
      <formula>0</formula>
    </cfRule>
  </conditionalFormatting>
  <conditionalFormatting sqref="C72:BF72">
    <cfRule type="cellIs" dxfId="8" priority="9" stopIfTrue="1" operator="lessThan">
      <formula>0</formula>
    </cfRule>
  </conditionalFormatting>
  <conditionalFormatting sqref="C74:BF74">
    <cfRule type="cellIs" dxfId="7" priority="8" stopIfTrue="1" operator="lessThan">
      <formula>0</formula>
    </cfRule>
  </conditionalFormatting>
  <conditionalFormatting sqref="C76:BF76">
    <cfRule type="cellIs" dxfId="6" priority="7" stopIfTrue="1" operator="lessThan">
      <formula>0</formula>
    </cfRule>
  </conditionalFormatting>
  <conditionalFormatting sqref="C103:BF103">
    <cfRule type="cellIs" dxfId="5" priority="6" stopIfTrue="1" operator="lessThan">
      <formula>0</formula>
    </cfRule>
  </conditionalFormatting>
  <conditionalFormatting sqref="C119:BF119">
    <cfRule type="cellIs" dxfId="4" priority="5" stopIfTrue="1" operator="lessThan">
      <formula>0</formula>
    </cfRule>
  </conditionalFormatting>
  <conditionalFormatting sqref="C129:BF129">
    <cfRule type="cellIs" dxfId="3" priority="4" stopIfTrue="1" operator="lessThan">
      <formula>0</formula>
    </cfRule>
  </conditionalFormatting>
  <conditionalFormatting sqref="C188:BF188">
    <cfRule type="cellIs" dxfId="2" priority="3" stopIfTrue="1" operator="lessThan">
      <formula>0</formula>
    </cfRule>
  </conditionalFormatting>
  <conditionalFormatting sqref="C201:BF201">
    <cfRule type="cellIs" dxfId="1" priority="2" stopIfTrue="1" operator="lessThan">
      <formula>0</formula>
    </cfRule>
  </conditionalFormatting>
  <conditionalFormatting sqref="C12:BF201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на 2022 год</vt:lpstr>
      <vt:lpstr>на 1 кв 2022 года</vt:lpstr>
      <vt:lpstr>на 2 кв 2022 года</vt:lpstr>
      <vt:lpstr>на 3 кв 2022 года</vt:lpstr>
      <vt:lpstr>на 4 кв 2022 года</vt:lpstr>
      <vt:lpstr>'на 1 кв 2022 года'!Область_печати</vt:lpstr>
      <vt:lpstr>'на 2 кв 2022 года'!Область_печати</vt:lpstr>
      <vt:lpstr>'на 2022 год'!Область_печати</vt:lpstr>
      <vt:lpstr>'на 3 кв 2022 года'!Область_печати</vt:lpstr>
      <vt:lpstr>'на 4 кв 2022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liholetova</dc:creator>
  <cp:lastModifiedBy>Director</cp:lastModifiedBy>
  <dcterms:created xsi:type="dcterms:W3CDTF">2021-01-15T07:13:31Z</dcterms:created>
  <dcterms:modified xsi:type="dcterms:W3CDTF">2022-03-21T11:05:49Z</dcterms:modified>
</cp:coreProperties>
</file>